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2767" yWindow="32767" windowWidth="21570" windowHeight="8100" tabRatio="791" activeTab="0"/>
  </bookViews>
  <sheets>
    <sheet name="ZAHTJEV ZA PROMJENOM NOSITELJA" sheetId="1" r:id="rId1"/>
    <sheet name="Sheet10" sheetId="2" r:id="rId2"/>
  </sheets>
  <definedNames>
    <definedName name="_xlnm.Print_Area" localSheetId="0">'ZAHTJEV ZA PROMJENOM NOSITELJA'!$A$1:$AK$79</definedName>
  </definedNames>
  <calcPr fullCalcOnLoad="1"/>
</workbook>
</file>

<file path=xl/sharedStrings.xml><?xml version="1.0" encoding="utf-8"?>
<sst xmlns="http://schemas.openxmlformats.org/spreadsheetml/2006/main" count="1901" uniqueCount="1873">
  <si>
    <t>Gradska plinara Zagreb - Opskrba d.o.o.</t>
  </si>
  <si>
    <t>OIB :</t>
  </si>
  <si>
    <t xml:space="preserve"> -</t>
  </si>
  <si>
    <t>MOB.:</t>
  </si>
  <si>
    <t>e-mail :</t>
  </si>
  <si>
    <t>PRIVITAK :</t>
  </si>
  <si>
    <t>POTPIS</t>
  </si>
  <si>
    <t xml:space="preserve">  DOKUMENTACIJA UZ ZAHTJEV</t>
  </si>
  <si>
    <t xml:space="preserve">  LOKACIJA OBRAČUNSKOG MJERNOG MJESTA</t>
  </si>
  <si>
    <t>Kn</t>
  </si>
  <si>
    <t>GRADSKA PLINARA ZAGREB - OPSKRBA  d.o.o</t>
  </si>
  <si>
    <t xml:space="preserve">  DATUM :</t>
  </si>
  <si>
    <t>POTPIS POSTOJEĆEG KUPCA</t>
  </si>
  <si>
    <t>POTPIS NOVOG KUPCA</t>
  </si>
  <si>
    <t xml:space="preserve"> ADRESA SLANJA RAČUNA</t>
  </si>
  <si>
    <r>
      <t>m</t>
    </r>
    <r>
      <rPr>
        <i/>
        <vertAlign val="superscript"/>
        <sz val="10"/>
        <color indexed="62"/>
        <rFont val="Arial Narrow"/>
        <family val="2"/>
      </rPr>
      <t>3</t>
    </r>
  </si>
  <si>
    <t xml:space="preserve">  PRIMOPREDAJNO STANJE PLINOMJERA</t>
  </si>
  <si>
    <t xml:space="preserve">  NOVI KUPAC</t>
  </si>
  <si>
    <t xml:space="preserve">  POSTOJEĆI KUPAC</t>
  </si>
  <si>
    <t xml:space="preserve">    BANKA :</t>
  </si>
  <si>
    <t>Izričito izjavljujem da sam GPZ-OPSKRBI d.o.o. dobrovoljno stavio na raspolaganje svoje osobne podatke, te dajem privolu da se GPZ-OPSKRBA d.o.o. koristi istim u svrhu koju kao korisnik usluga GPZ-OPSKRBA d.o.o. ostvarujem. To uključuje i prosljeđivanje osobnih podataka trećim osobama (pod trećim osobama podrazumijevaju se javni bilježnici i ostale institucije u skladu sa zakonskim propisima).</t>
  </si>
  <si>
    <t>MBG / MB :</t>
  </si>
  <si>
    <t xml:space="preserve">  TG 2 - poduzetništvo</t>
  </si>
  <si>
    <t xml:space="preserve">  TG 1 - kućanstvo</t>
  </si>
  <si>
    <t xml:space="preserve">  IME I PREZIME / NAZIV :</t>
  </si>
  <si>
    <t xml:space="preserve">  SJEDIŠTE / ULICA :</t>
  </si>
  <si>
    <t xml:space="preserve">  NAZIV KUPCA :</t>
  </si>
  <si>
    <t xml:space="preserve">  ULICA :</t>
  </si>
  <si>
    <t xml:space="preserve">  ŽIRO RAČUN :</t>
  </si>
  <si>
    <t xml:space="preserve">  ODGOVORNA OSOBA :</t>
  </si>
  <si>
    <t xml:space="preserve">  KONTAKT TELEFON :</t>
  </si>
  <si>
    <t xml:space="preserve">  OIB :</t>
  </si>
  <si>
    <t xml:space="preserve">  FAX.:</t>
  </si>
  <si>
    <t xml:space="preserve">  * ULICA :</t>
  </si>
  <si>
    <t>( *ULICA = Adresa slanja računa za nepodmireni dug )</t>
  </si>
  <si>
    <t xml:space="preserve">  TVORNIČKI BROJ :</t>
  </si>
  <si>
    <t>STANJE :</t>
  </si>
  <si>
    <t xml:space="preserve">  ŠIFRA KUPCA :</t>
  </si>
  <si>
    <t xml:space="preserve">  Primopredajni Zapisnik</t>
  </si>
  <si>
    <t>( ptvrdu izdaju na šalteru reklamacija )</t>
  </si>
  <si>
    <t xml:space="preserve">  Potvrda o podmirenim novčanim obvezama</t>
  </si>
  <si>
    <t xml:space="preserve">   U Zagrebu dana :</t>
  </si>
  <si>
    <t xml:space="preserve">   dodatak k.br.:</t>
  </si>
  <si>
    <t xml:space="preserve"> Kupoprodajni ugovor ( vlasnički list-pravni slijed )</t>
  </si>
  <si>
    <t>kWh</t>
  </si>
  <si>
    <t>k.br.:</t>
  </si>
  <si>
    <t xml:space="preserve">      FUNKCIJA :</t>
  </si>
  <si>
    <t>● Zagrebačka županija</t>
  </si>
  <si>
    <t xml:space="preserve"> ● Odaberite svoju banku</t>
  </si>
  <si>
    <t>Odaberite znak</t>
  </si>
  <si>
    <t>NKD 2007.</t>
  </si>
  <si>
    <t>10290 - ZAPREŠIĆ</t>
  </si>
  <si>
    <t>ZAGREBAČKA BANKA - ZAGREB</t>
  </si>
  <si>
    <t>X</t>
  </si>
  <si>
    <t>01.10 UZGOJ JEDNOGODIŠNJIH USJEVA 01.10</t>
  </si>
  <si>
    <t>10110 - ZAGREB - TREŠNJEVKA</t>
  </si>
  <si>
    <t>RAIFFEISENBANK AUSTRIA - ZAGREB</t>
  </si>
  <si>
    <t>01.11 UZGOJ ŽITARICA (OSIM RIŽE), MAHUNARKI I ULJANOG SJEMENJA 01.11</t>
  </si>
  <si>
    <t>10090 - ZAGREB - SUSEDGRAD</t>
  </si>
  <si>
    <t>PRIVREDNA BANKA ZAGREB - ZAGREB</t>
  </si>
  <si>
    <t>01.12 UZGOJ RIŽE 01.12</t>
  </si>
  <si>
    <t>10010 - ZAGREB - SLOBOŠTINA</t>
  </si>
  <si>
    <t>HRVATSKA POŠTANSKA BANKA - ZAGREB</t>
  </si>
  <si>
    <t>01.13 UZGOJ POVRĆA, DINJA I LUBENICA, KORJENASTOG I GOMOLJASTOG POVRĆA 01.13</t>
  </si>
  <si>
    <t>10020 - ZAGREB - NOVI ZAGREB</t>
  </si>
  <si>
    <t>ERSTE &amp; STEIERMÄRKISCHE BANK - RIJEKA</t>
  </si>
  <si>
    <t>01.14 UZGOJ ŠEĆERNE TRSKE 01.14</t>
  </si>
  <si>
    <t>10040 - ZAGREB - DUBRAVA</t>
  </si>
  <si>
    <t>CROATIA BANKA - ZAGREB</t>
  </si>
  <si>
    <t>01.15 UZGOJ DUHANA 01.15</t>
  </si>
  <si>
    <t>10000 - ZAGREB</t>
  </si>
  <si>
    <t>CREDO BANKA - SPLIT</t>
  </si>
  <si>
    <t>01.16 UZGOJ PREDIVOG BILJA 01.16</t>
  </si>
  <si>
    <t>10419 - VUKOVINA</t>
  </si>
  <si>
    <t>JADRANSKA BANKA - ŠIBENIK</t>
  </si>
  <si>
    <t>01.19 UZGOJ OSTALIH JEDNOGODIŠNJIH USJEVA 01.19</t>
  </si>
  <si>
    <t>10340 - VRBOVEC</t>
  </si>
  <si>
    <t>KARLOVAČKA BANKA - KARLOVAC</t>
  </si>
  <si>
    <t>01.20 UZGOJ VIŠEGODIŠNJIH USJEVA 01.20</t>
  </si>
  <si>
    <t>10408 - VELIKA MLAKA</t>
  </si>
  <si>
    <t>MEĐIMURSKA BANKA - ČAKOVEC</t>
  </si>
  <si>
    <t>01.21 UZGOJ GROŽĐA 01.21</t>
  </si>
  <si>
    <t>10410 - VELIKA GORICA</t>
  </si>
  <si>
    <t>SAMOBORSKA BANKA - SAMOBOR</t>
  </si>
  <si>
    <t>01.22 UZGOJ TROPSKOG I SUPTROPSKOG VOĆA 01.22</t>
  </si>
  <si>
    <t>10292 - ŠENKOVEC</t>
  </si>
  <si>
    <t>VOLKSBANK - ZAGREB</t>
  </si>
  <si>
    <t>01.23 UZGOJ AGRUMA 01.23</t>
  </si>
  <si>
    <t>10435 - SVETI MARTIN POD OKIĆEM</t>
  </si>
  <si>
    <t>CENTAR BANKA - ZAGREB</t>
  </si>
  <si>
    <t>01.24 UZGOJ JEZGRIČAVOG I KOŠTUNIČAVOG VOĆA 01.24</t>
  </si>
  <si>
    <t>10380 - SVETI IVAN ZELINA</t>
  </si>
  <si>
    <t>KREDITNA BANKA ZAGREB - ZAGREB</t>
  </si>
  <si>
    <t>01.25 UZGOJ BOBIČASTOG, ORAŠASTOG I OSTALOG VOĆA 01.25</t>
  </si>
  <si>
    <t>10431 - SVETA NEDJELJA</t>
  </si>
  <si>
    <t>HYPO ALPE - ADRIA - BANK - ZAGREB</t>
  </si>
  <si>
    <t>01.26 UZGOJ ULJANIH PLODOVA 01.26</t>
  </si>
  <si>
    <t>10434 - STRMEC SAMOBORSKI</t>
  </si>
  <si>
    <t>BANCO POPOLARE CROATIA - ZAGREB</t>
  </si>
  <si>
    <t>01.27 UZGOJ USJEVA ZA PRIPREMANJE NAPITAKA 01.27</t>
  </si>
  <si>
    <t>10457 - SOŠICE</t>
  </si>
  <si>
    <t>BANKA BROD - SLAVONSKI BROD</t>
  </si>
  <si>
    <t>01.28 UZGOJ BILJA ZA UPORABU U FARMACIJI, AROMATSKOG, ZAČINSKOG I LJEKOVITOG BILJA 01.28</t>
  </si>
  <si>
    <t>10361 - SESVETE-KRALJEVEC</t>
  </si>
  <si>
    <t>BANKA KOVANICA - VARAŽDIN</t>
  </si>
  <si>
    <t>01.29 UZGOJ OSTALIH VIŠEGODIŠNJIH USJEVA 01.29</t>
  </si>
  <si>
    <t>10360 - SESVETE</t>
  </si>
  <si>
    <t>BANKA SPLITSKO-DALMATINSKA - SPLIT</t>
  </si>
  <si>
    <t>01.30 UZGOJ SADNOG MATERIJALA I UKRASNOG BILJA 01.30</t>
  </si>
  <si>
    <t>10430 - SAMOBOR</t>
  </si>
  <si>
    <t>BKS BANK - RIJEKA</t>
  </si>
  <si>
    <t>01.40 UZGOJ STOKE, PERADI I OSTALIH ŽIVOTINJA 01.40</t>
  </si>
  <si>
    <t>10347 - RAKOVEC</t>
  </si>
  <si>
    <t>IMEX BANKA - SPLIT</t>
  </si>
  <si>
    <t>01.41 UZGOJ MUZNIH KRAVA 01.41</t>
  </si>
  <si>
    <t>10436 - RAKOV POTOK</t>
  </si>
  <si>
    <t>ISTARSKA KREDITNA BANKA UMAG - UMAG</t>
  </si>
  <si>
    <t>01.42 UZGOJ OSTALIH GOVEDA I BIVOLA 01.42</t>
  </si>
  <si>
    <t>10291 - PRIGORJE BRDOVEČKO</t>
  </si>
  <si>
    <t>NAVA BANKA - ZAGREB</t>
  </si>
  <si>
    <t>01.43 UZGOJ KONJA, MAGARACA, MULA I MAZGI 01.43</t>
  </si>
  <si>
    <t>10346 - PRESEKA</t>
  </si>
  <si>
    <t>OTP BANKA HRVATSKA - ZADAR</t>
  </si>
  <si>
    <t>01.44 UZGOJ DEVA I LJAMA 01.44</t>
  </si>
  <si>
    <t>10311 - POSAVSKI BREGI</t>
  </si>
  <si>
    <t>PARTNER BANKA - ZAGREB</t>
  </si>
  <si>
    <t>01.45 UZGOJ OVACA I KOZA 01.45</t>
  </si>
  <si>
    <t>10414 - POKUPSKO</t>
  </si>
  <si>
    <t>PODRAVSKA BANKA - KOPRIVNICA</t>
  </si>
  <si>
    <t>01.46 UZGOJ SVINJA 01.46</t>
  </si>
  <si>
    <t>10451 - PISAROVINA</t>
  </si>
  <si>
    <t>PRIMORSKA BANKA - RIJEKA</t>
  </si>
  <si>
    <t>01.47 UZGOJ PERADI 01.47</t>
  </si>
  <si>
    <t>10411 - ORLE</t>
  </si>
  <si>
    <t>SLATINSKA BANKA - SLATINA</t>
  </si>
  <si>
    <t>01.49 UZGOJ OSTALIH ŽIVOTINJA 01.49</t>
  </si>
  <si>
    <t>10372 - OBOROVO</t>
  </si>
  <si>
    <t>SOCIÉTÉ GÉNÉRALE - SPLITSKA BANKA - SPLIT</t>
  </si>
  <si>
    <t>01.50 MJEŠOVITA PROIZVODNJA 01.50</t>
  </si>
  <si>
    <t>10315 - NOVOSELEC</t>
  </si>
  <si>
    <t>ŠTEDBANKA - ZAGREB</t>
  </si>
  <si>
    <t>01.60 POMOĆNE DJELATNOSTI U POLJOPRIVREDI I DJELATNOSTI KOJE SE OBAVLJAJU NAKON ŽETVE USJEVA 01.60</t>
  </si>
  <si>
    <t>10415 - NOVO ČIČE</t>
  </si>
  <si>
    <t>VABA D.D. BANKA VARAŽDIN - VARAŽDIN</t>
  </si>
  <si>
    <t>01.61 POMOĆNE DJELATNOSTI ZA UZGOJ USJEVA 01.61</t>
  </si>
  <si>
    <t>10299 - MARIJA GORICA</t>
  </si>
  <si>
    <t>VENETO BANKA - ZAGREB</t>
  </si>
  <si>
    <t>01.62 POMOĆNE DJELATNOSTI ZA UZGOJ ŽIVOTINJA 01.62</t>
  </si>
  <si>
    <t>10296 - LUKA</t>
  </si>
  <si>
    <t>TESLA ŠTEDNA BANKA - ZAGREB</t>
  </si>
  <si>
    <t>01.63 DJELATNOSTI KOJE SE OBAVLJAJU NAKON ŽETVE USJEVA (PRIPREMA USJEVA ZA PRIMARNA TRŽIŠTA)</t>
  </si>
  <si>
    <t>10250 - LUČKO</t>
  </si>
  <si>
    <t>HPB - STAMBENA ŠTEDIONICA - ZAGREB</t>
  </si>
  <si>
    <t>01.64 DORADA SJEMENA ZA SJEMENSKI MATERIJAL 01.64</t>
  </si>
  <si>
    <t>10341 - LONJICA</t>
  </si>
  <si>
    <t>PBZ STAMBENA ŠTEDIONICA - ZAGREB</t>
  </si>
  <si>
    <t>01.70 LOV, STUPIČARENJE I USLUŽNE DJELATNOSTI POVEZANE S NJIMA 01.70</t>
  </si>
  <si>
    <t>10316 - LIJEVI DUBROVČAK</t>
  </si>
  <si>
    <t>PRVA STAMBENA ŠTEDIONICA - ZAGREB</t>
  </si>
  <si>
    <t>02.00 ŠUMARSTVO I SJEČA DRVA 02.00</t>
  </si>
  <si>
    <t>10295 - KUPLJENOVO</t>
  </si>
  <si>
    <t>RAIFFEISEN STAMBENA ŠTEDIONICA - ZAGREB</t>
  </si>
  <si>
    <t>02.10 UZGOJ ŠUMA I OSTALE DJELATNOSTI U ŠUMARSTVU POVEZANE S NJIME 02.10</t>
  </si>
  <si>
    <t>10314 - KRIŽ</t>
  </si>
  <si>
    <t>WÜSTENROT STAMBENA ŠTEDIONICA - ZAGREB</t>
  </si>
  <si>
    <t>02.20 SJEČA DRVA 02.20</t>
  </si>
  <si>
    <t>10413 - KRAVARSKO</t>
  </si>
  <si>
    <t>02.30 SKUPLJANJE ŠUMSKIH PLODOVA I PROIZVODA, OSIM ŠUMSKIH SORTIMENATA 02.30</t>
  </si>
  <si>
    <t>10454 - KRAŠIĆ</t>
  </si>
  <si>
    <t>02.40 POMOĆNE USLUGE U ŠUMARSTVU 02.40</t>
  </si>
  <si>
    <t>10455 - KOSTANJEVAC</t>
  </si>
  <si>
    <t>03.00 RIBARSTVO 03.00</t>
  </si>
  <si>
    <t>10383 - KOMIN</t>
  </si>
  <si>
    <t>03.10 RIBOLOV 03.10</t>
  </si>
  <si>
    <t>10312 - KLOŠTAR IVANIĆ</t>
  </si>
  <si>
    <t>03.11 MORSKI RIBOLOV 03.11</t>
  </si>
  <si>
    <t>10362 - KAŠINA</t>
  </si>
  <si>
    <t>03.12 SLATKOVODNI RIBOLOV 03.12</t>
  </si>
  <si>
    <t>10456 - KALJE</t>
  </si>
  <si>
    <t>03.20 AKVAKULTURA 03.20</t>
  </si>
  <si>
    <t>10450 - JASTREBARSKO</t>
  </si>
  <si>
    <t>03.21 MORSKA AKVAKULTURA 03.21</t>
  </si>
  <si>
    <t>10297 - JAKOVLJE</t>
  </si>
  <si>
    <t>03.22 SLATKOVODNA AKVAKULTURA 03.22</t>
  </si>
  <si>
    <t>10373 - IVANJA REKA</t>
  </si>
  <si>
    <t>05.00 VAĐENJE UGLJENA I LIGNITA 05.00</t>
  </si>
  <si>
    <t>10310 - IVANIĆ-GRAD</t>
  </si>
  <si>
    <t>05.10 VAĐENJE KAMENOG UGLJENA 05.10</t>
  </si>
  <si>
    <t>10251 - HRVATSKI LESKOVAC</t>
  </si>
  <si>
    <t>05.20 VAĐENJE LIGNITA 05.20</t>
  </si>
  <si>
    <t>10345 - GRADEC</t>
  </si>
  <si>
    <t>06.00 VAĐENJE SIROVE NAFTE I PRIRODNOG PLINA 06.00</t>
  </si>
  <si>
    <t>10313 - GRABERJE IVANIČKO</t>
  </si>
  <si>
    <t>06.10 VAĐENJE SIROVE NAFTE 06.10</t>
  </si>
  <si>
    <t>10255 - GORNJI STUPNIK</t>
  </si>
  <si>
    <t>06.20 VAĐENJE PRIRODNOG PLINA 06.20</t>
  </si>
  <si>
    <t>10453 - GORICA SVETOJANSKA</t>
  </si>
  <si>
    <t>07.00 VAĐENJE METALNIH RUDA 07.00</t>
  </si>
  <si>
    <t>10344 - FARKAŠEVAC</t>
  </si>
  <si>
    <t>07.10 VAĐENJE ŽELJEZNIH RUDA 07.10</t>
  </si>
  <si>
    <t>10370 - DUGO SELO</t>
  </si>
  <si>
    <t>07.20 VAĐENJE RUDA OBOJENIH METALA 07.20</t>
  </si>
  <si>
    <t>10293 - DUBRAVICA</t>
  </si>
  <si>
    <t>07.21 VAĐENJE URANOVIH I TORIJEVIH RUDA 07.21</t>
  </si>
  <si>
    <t>10342 - DUBRAVA</t>
  </si>
  <si>
    <t>07.29 VAĐENJE OSTALIH RUDA OBOJENIH METALA 07.29</t>
  </si>
  <si>
    <t>10418 - DUBRANEC</t>
  </si>
  <si>
    <t>08.00 OSTALO RUDARSTVO I VAĐENJE 08.00</t>
  </si>
  <si>
    <t>10253 - DONJI DRAGONOŽEC</t>
  </si>
  <si>
    <t>08.10 VAĐENJE KAMENA, PIJESKA I GLINE 08.10</t>
  </si>
  <si>
    <t>10382 - DONJA ZELINA</t>
  </si>
  <si>
    <t>08.12 DJELATNOSTI ŠLJUNČARA I PJEŠČARA; VAĐENJE GLINE I KAOLINA 08.12</t>
  </si>
  <si>
    <t>10294 - DONJA PUŠĆA</t>
  </si>
  <si>
    <t>08.90 RUDARSTVO I VAĐENJE, D. N. 08.90</t>
  </si>
  <si>
    <t>10412 - DONJA LOMNICA</t>
  </si>
  <si>
    <t>08.91 VAĐENJE MINERALA ZA KEMIKALIJE I GNOJIVA 08.91</t>
  </si>
  <si>
    <t>10298 - DONJA BISTRA</t>
  </si>
  <si>
    <t>08.92 VAĐENJE TRESETA 08.92</t>
  </si>
  <si>
    <t>10417 - BUŠEVEC</t>
  </si>
  <si>
    <t>08.93 VAĐENJE SOLI 08.93</t>
  </si>
  <si>
    <t>10257 - BREZOVICA</t>
  </si>
  <si>
    <t>08.99 VAĐENJE OSTALIH RUDA I KAMENA, D. N. 08.99</t>
  </si>
  <si>
    <t>10432 - BREGANA</t>
  </si>
  <si>
    <t>09.00 POMOĆNE USLUŽNE DJELATNOSTI U RUDARSTVU 09.00</t>
  </si>
  <si>
    <t>09.10 POMOĆNE DJELATNOSTI ZA VAĐENJE NAFTE I PRIRODNOG PLINA 09.10</t>
  </si>
  <si>
    <t>10437 - BESTOVJE</t>
  </si>
  <si>
    <t>09.90 POMOĆNE DJELATNOSTI ZA OSTALO RUDARSTVO I VAĐENJE 09.90</t>
  </si>
  <si>
    <t>10363 - BELOVAR</t>
  </si>
  <si>
    <t>10.00 PROIZVODNJA PREHRAMBENIH PROIZVODA 10.00</t>
  </si>
  <si>
    <t>10381 - BEDENICA</t>
  </si>
  <si>
    <t>10.10 PRERADA I KONZERVIRANJE MESA I PROIZVODNJA MESNIH PROIZVODA 10.10</t>
  </si>
  <si>
    <t>● Krapinsko-zagorska</t>
  </si>
  <si>
    <t>10.11 PRERADA I KONZERVIRANJE MESA 10.11</t>
  </si>
  <si>
    <t>49221 - BEDEKOVČINA</t>
  </si>
  <si>
    <t>10.12 PRERADA I KONZERVIRANJE MESA PERADI 10.12</t>
  </si>
  <si>
    <t>49254 - BELEC</t>
  </si>
  <si>
    <t>10.13 PROIZVODNJA PROIZVODA OD MESA I MESA PERADI 10.13</t>
  </si>
  <si>
    <t>49228 - BRESTOVEC OREHOVIČKI</t>
  </si>
  <si>
    <t>10.20 PRERADA I KONZERVIRANJE RIBA, RAKOVA I ŠKOLJKI 10.20</t>
  </si>
  <si>
    <t>49284 - BUDINŠĆINA</t>
  </si>
  <si>
    <t>10.30 PRERADA I KONZERVIRANJE VOĆA I POVRĆA 10.30</t>
  </si>
  <si>
    <t>49216 - DESINIĆ</t>
  </si>
  <si>
    <t>10.31 PRERADA I KONZERVIRANJE KRUMPIRA 10.31</t>
  </si>
  <si>
    <t>49240 - DONJA STUBICA</t>
  </si>
  <si>
    <t>10.32 PROIZVODNJA SOKOVA OD VOĆA I POVRĆA 10.32</t>
  </si>
  <si>
    <t>49225 - ĐURMANEC</t>
  </si>
  <si>
    <t>10.39 OSTALA PRERADA I KONZERVIRANJE VOĆA I POVRĆA 10.39</t>
  </si>
  <si>
    <t>49245 - GORNJA STUBICA</t>
  </si>
  <si>
    <t>10.40 PROIZVODNJA BILJNIH I ŽIVOTINJSKIH ULJA I MASTI 10.40</t>
  </si>
  <si>
    <t>49233 - GORNJE JESENJE</t>
  </si>
  <si>
    <t>10.41 PROIZVODNJA ULJA I MASTI 10.41</t>
  </si>
  <si>
    <t>49283 - HRAŠČINA-TRGOVIŠĆE</t>
  </si>
  <si>
    <t>10.42 PROIZVODNJA MARGARINA I SLIČNIH JESTIVIH MASTI 10.42</t>
  </si>
  <si>
    <t>49231 - HUM NA SUTLI</t>
  </si>
  <si>
    <t>10.50 PROIZVODNJA MLIJEČNIH PROIZVODA 10.50</t>
  </si>
  <si>
    <t>49290 - KLANJEC</t>
  </si>
  <si>
    <t>10.51 DJELATNOSTI MLJEKARA I PROIZVOĐAČA SIRA 10.51</t>
  </si>
  <si>
    <t>49282 - KONJŠČINA</t>
  </si>
  <si>
    <t>10.52 PROIZVODNJA SLADOLEDA 10.52</t>
  </si>
  <si>
    <t>49294 - KRALJEVEC NA SUTLI</t>
  </si>
  <si>
    <t>10.60 PROIZVODNJA MLINSKIH PROIZVODA, ŠKROBA I ŠKROBNIH PROIZVODA 10.60</t>
  </si>
  <si>
    <t>49000 - KRAPINA</t>
  </si>
  <si>
    <t>10.61 PROIZVODNJA MLINSKIH PROIZVODA 10.61</t>
  </si>
  <si>
    <t>49217 - KRAPINSKE TOPLICE</t>
  </si>
  <si>
    <t>10.62 PROIZVODNJA ŠKROBA I ŠKROBNIH PROIZVODA 10.62</t>
  </si>
  <si>
    <t>49295 - KUMROVEC</t>
  </si>
  <si>
    <t>10.70 PROIZVODNJA PEKARSKIH I BRAŠNENO-KONDITORSKIH PROIZVODA 10.70</t>
  </si>
  <si>
    <t>49224 - LEPAJCI</t>
  </si>
  <si>
    <t>10.71 PROIZVODNJA KRUHA; PROIZVODNJA SVJEŽIH PECIVA, SLASTIČARSKIH PROIZVODA I KOLAČA 10.71</t>
  </si>
  <si>
    <t>49253 - LOBOR</t>
  </si>
  <si>
    <t>10.72 PROIZV. DVOPEKA, KEKSA I SRODNIH PROIZV.; PROIZV. TRAJNIH PECIVA, SLASTIČAR. PROIZV. I KOLAČA 10.72</t>
  </si>
  <si>
    <t>49251 - MAČE</t>
  </si>
  <si>
    <t>10.73 PROIZVODNJA MAKARONA, NJOKA, KUSKUSA I SLIČNE TJESTENINE 10.73</t>
  </si>
  <si>
    <t>49246 - MARIJA BISTRICA</t>
  </si>
  <si>
    <t>10.80 PROIZVODNJA OSTALIH PREHRAMBENIH PROIZVODA 10.80</t>
  </si>
  <si>
    <t>49252 - MIHOVLJAN</t>
  </si>
  <si>
    <t>10.81 PROIZVODNJA ŠEĆERA 10.81</t>
  </si>
  <si>
    <t>49255 - NOVI GOLUBOVEC</t>
  </si>
  <si>
    <t>10.82 PROIZVODNJA KAKAO, ČOKOLADNIH I BOMBONSKIH PROIZVODA 10.82</t>
  </si>
  <si>
    <t>49243 - OROSLAVJE</t>
  </si>
  <si>
    <t>10.83 PRERADA ČAJA I KAVE 10.83</t>
  </si>
  <si>
    <t>49234 - PETROVSKO</t>
  </si>
  <si>
    <t>10.84 PROIZVODNJA ZAČINA I DRUGIH DODATAKA HRANI 10.84</t>
  </si>
  <si>
    <t>49222 - POZNANOVEC</t>
  </si>
  <si>
    <t>10.85 PROIZVODNJA GOTOVE HRANE I JELA 10.85</t>
  </si>
  <si>
    <t>49218 - PREGRADA</t>
  </si>
  <si>
    <t>10.86 PROIZVODNJA HOMOGENIZIRANIH PREHRAMBENIH PRIPRAVAKA I DIJETETSKE HRANE 10.86</t>
  </si>
  <si>
    <t>49232 - RADOBOJ</t>
  </si>
  <si>
    <t>10.89 PROIZVODNJA OSTALIH PREHRAMBENIH PROIZVODA, D. N. 10.89</t>
  </si>
  <si>
    <t>49244 - STUBIČKE TOPLICE</t>
  </si>
  <si>
    <t>10.90 PROIZVODNJA PRIPREMLJENE HRANE ZA ŽIVOTINJE 10.90</t>
  </si>
  <si>
    <t>49223 - SVETI KRIŽ ZAČRETJE</t>
  </si>
  <si>
    <t>10.91 PROIZVODNJA PRIPREMLJENE STOČNE HRANE 10.91</t>
  </si>
  <si>
    <t>49215 - TUHELJ</t>
  </si>
  <si>
    <t>10.92 PROIZVODNJA PRIPREMLJENE HRANE ZA KUĆNE LJUBIMCE 10.92</t>
  </si>
  <si>
    <t>49214 - VELIKO TRGOVIŠĆE</t>
  </si>
  <si>
    <t>11.00 PROIZVODNJA PIĆA 11.00</t>
  </si>
  <si>
    <t>49210 - ZABOK</t>
  </si>
  <si>
    <t>11.01 DESTILIRANJE, PROČIŠĆAVANJE I MIJEŠANJE ALKOHOLNIH PIĆA 11.01</t>
  </si>
  <si>
    <t>49296 - ZAGORSKA SELA</t>
  </si>
  <si>
    <t>11.02 PROIZVODNJA VINA OD GROŽĐA 11.02</t>
  </si>
  <si>
    <t>49250 - ZLATAR</t>
  </si>
  <si>
    <t>11.03 PROIZVODNJA JABUKOVAČE I OSTALIH VOĆNIH VINA 11.03</t>
  </si>
  <si>
    <t>49247 - ZLATAR BISTRICA</t>
  </si>
  <si>
    <t>11.04 PROIZVODNJA OSTALIH NEDESTILIRANIH FERMENTIRANIH PIĆA 11.04</t>
  </si>
  <si>
    <t>● Dubrovačko-neretvanska</t>
  </si>
  <si>
    <t>11.05 PROIZVODNJA PIVA 11.05</t>
  </si>
  <si>
    <t>20225 - BABINO POLJE</t>
  </si>
  <si>
    <t>11.06 PROIZVODNJA SLADA 11.06</t>
  </si>
  <si>
    <t>20357 - BLACE</t>
  </si>
  <si>
    <t>11.07 PROIZVODNJA OSVJEŽAVAJUĆIH NAPITAKA; PROIZVODNJA MINERALNE I DRUGIH FLAŠIRANIH VODA</t>
  </si>
  <si>
    <t>20271 - BLATO</t>
  </si>
  <si>
    <t>12.00 PROIZVODNJA DUHANSKIH PROIZVODA 12.00</t>
  </si>
  <si>
    <t>20210 - CAVTAT</t>
  </si>
  <si>
    <t>20273 - ČARA</t>
  </si>
  <si>
    <t>13.00 PROIZVODNJA TEKSTILA 13.00</t>
  </si>
  <si>
    <t>20213 - ČILIPI</t>
  </si>
  <si>
    <t>13.10 PRIPREMA I PREDENJE TEKSTILNIH VLAKANA 13.10</t>
  </si>
  <si>
    <t>20231 - DOLI</t>
  </si>
  <si>
    <t>13.20 TKANJE TEKSTILA 13.20</t>
  </si>
  <si>
    <t>20216 - DUBRAVKA</t>
  </si>
  <si>
    <t>13.30 DOVRŠAVANJE TEKSTILA 13.30</t>
  </si>
  <si>
    <t>20000 - DUBROVNIK</t>
  </si>
  <si>
    <t>13.90 PROIZVODNJA OSTALOG TEKSTILA 13.90</t>
  </si>
  <si>
    <t>20226 - GOVEĐARI</t>
  </si>
  <si>
    <t>13.91 PROIZVODNJA PLETENIH I KUKIČANIH TKANINA 13.91</t>
  </si>
  <si>
    <t>20215 - GRUDA</t>
  </si>
  <si>
    <t>13.92 PROIZVODNJA GOTOVIH TEKSTILNIH PROIZVODA, OSIM ODJEĆE 13.92</t>
  </si>
  <si>
    <t>20246 - JANJINA</t>
  </si>
  <si>
    <t>13.93 PROIZVODNJA TEPIHA I SAGOVA 13.93</t>
  </si>
  <si>
    <t>20356 - KLEK</t>
  </si>
  <si>
    <t>13.94 PROIZVODNJA UŽADI, KONOPACA, UPLETENOGA KONCA I MREŽA 13.94</t>
  </si>
  <si>
    <t>20221 - KOLOČEP</t>
  </si>
  <si>
    <t>13.95 PROIZVODNJA NETKANOG TEKSTILA I PROIZVODA OD NETKANOG TEKSTILA, OSIM ODJEĆE 13.95</t>
  </si>
  <si>
    <t>20344 - KOMIN (DALMA)</t>
  </si>
  <si>
    <t>13.96 PROIZVODNJA OSTALOGA TEHNIČKOG I INDUSTRIJSKOG TEKSTILA 13.96</t>
  </si>
  <si>
    <t>20260 - KORČULA</t>
  </si>
  <si>
    <t>13.99 PROIZVODNJA OSTALOG TEKSTILA, D. N. 13.99</t>
  </si>
  <si>
    <t>20267 - KUĆIŠTE</t>
  </si>
  <si>
    <t>14.00 PROIZVODNJA ODJEĆE 14.00</t>
  </si>
  <si>
    <t>20341 - KULA NORINSKA</t>
  </si>
  <si>
    <t>14.10 PROIZVODNJA ODJEĆE, OSIM KRZNENE ODJEĆE 14.10</t>
  </si>
  <si>
    <t>20243 - KUNA</t>
  </si>
  <si>
    <t>14.11 PROIZVODNJA KOŽNE ODJEĆE 14.11</t>
  </si>
  <si>
    <t>20290 - LASTOVO</t>
  </si>
  <si>
    <t>14.12 PROIZVODNJA RADNE ODJEĆE 14.12</t>
  </si>
  <si>
    <t>20222 - LOPUD</t>
  </si>
  <si>
    <t>14.13 PROIZVODNJA OSTALE VANJSKE ODJEĆE 14.13</t>
  </si>
  <si>
    <t>20269 - LOVIŠTE</t>
  </si>
  <si>
    <t>14.14 PROIZVODNJA RUBLJA 14.14</t>
  </si>
  <si>
    <t>20263 - LUMBARDA</t>
  </si>
  <si>
    <t>14.19 PROIZVODNJA OSTALE ODJEĆE I PRIBORA ZA ODJEĆU 14.19</t>
  </si>
  <si>
    <t>20224 - MARANOVIĆI</t>
  </si>
  <si>
    <t>14.20 PROIZVODNJA PROIZVODA OD KRZNA 14.20</t>
  </si>
  <si>
    <t>20350 - METKOVIĆ</t>
  </si>
  <si>
    <t xml:space="preserve">14.30 PROIZVODNJA PLETENE I KUKIČANE ODJEĆE 14.30 </t>
  </si>
  <si>
    <t>20207 - MLINI</t>
  </si>
  <si>
    <t>14.31 PROIZVODNJA PLETENIH I KUKIČANIH ČARAPA 14.31</t>
  </si>
  <si>
    <t>20353 - MLINIŠTE</t>
  </si>
  <si>
    <t>14.39 PROIZVODNJA OSTALE PLETENE I KUKIČANE ODJEĆE 14.39</t>
  </si>
  <si>
    <t>20236 - MOKOŠICA</t>
  </si>
  <si>
    <t>15.00 PROIZVODNJA KOŽE I SRODNIH PROIZVODA 15.00</t>
  </si>
  <si>
    <t>20278 - NOVA SELA</t>
  </si>
  <si>
    <t>15.10 ŠTAVLJENJE I OBR. KOŽE; PROIZ. PUTNIH I RUČ. TORBA, SEDLARSKIH I REMENAR. PROIZ.; DORADA I BOJE. KRZNA 15.10</t>
  </si>
  <si>
    <t>20355 - OPUZEN</t>
  </si>
  <si>
    <t>15.11 ŠTAVLJENJE I OBRADA KOŽE; DORADA I BOJENJE KRZNA 15.11</t>
  </si>
  <si>
    <t>20234 - ORAŠAC</t>
  </si>
  <si>
    <t>15.12 PROIZVODNJA PUTNIH I RUČNIH TORBA I SLIČNO, SEDLARSKIH I REMENARSKIH PROIZVODA 15.12</t>
  </si>
  <si>
    <t>20250 - OREBIĆ</t>
  </si>
  <si>
    <t>15.20 PROIZVODNJA OBUĆE 15.20</t>
  </si>
  <si>
    <t>20242 - OSKORUŠNO</t>
  </si>
  <si>
    <t>16.00 PRERADA DRVA I PROIZ. OD DRVA I PLUTA, OSIM NAMJEŠTAJA; PROIZV. OD SLAME I PLETARSKIH MATER. 16.00</t>
  </si>
  <si>
    <t>20342 - OTRIĆ SEOCI</t>
  </si>
  <si>
    <t>16.10 PILJENJE I BLANJANJE DRVA 16.10</t>
  </si>
  <si>
    <t>20340 - PLOČE</t>
  </si>
  <si>
    <t xml:space="preserve">16.20 PROIZVODNJA PROIZVODA OD DRVA, PLUTA, SLAME I PLETARSKIH MATERIJALA 16.20 </t>
  </si>
  <si>
    <t>20218 - PLOČICE</t>
  </si>
  <si>
    <t>16.21 PROIZVODNJA FURNIRA I OSTALIH PLOČA OD DRVA 16.21</t>
  </si>
  <si>
    <t>20244 - POTOMJE</t>
  </si>
  <si>
    <t>16.22 PROIZVODNJA SASTAVLJENOG PARKETA 16.22</t>
  </si>
  <si>
    <t>20217 - PRIDVORJE</t>
  </si>
  <si>
    <t>16.23 PROIZVODNJA OSTALE GRAĐEVNE STOLARIJE I ELEMENATA 16.23</t>
  </si>
  <si>
    <t>20274 - PUPNAT</t>
  </si>
  <si>
    <t>16.24 PROIZVODNJA AMBALAŽE OD DRVA 16.24</t>
  </si>
  <si>
    <t>20248 - PUTNIKOVIĆ</t>
  </si>
  <si>
    <t>16.29 PROIZVODNJA OSTALIH PROIZVODA OD DRVA, PROIZVODA OD PLUTA, SLAME I PLETARSKIH MATERIJALA 16.29</t>
  </si>
  <si>
    <t>20264 - RAČIŠĆE</t>
  </si>
  <si>
    <t>17.00 PROIZVODNJA PAPIRA I PROIZVODA OD PAPIRA 17.00</t>
  </si>
  <si>
    <t>20343 - ROGOTIN</t>
  </si>
  <si>
    <t xml:space="preserve">17.10 PROIZVODNJA CELULOZE, PAPIRA I KARTONA 17.10 </t>
  </si>
  <si>
    <t>20232 - SLANO</t>
  </si>
  <si>
    <t>17.11 PROIZVODNJA CELULOZE 17.11</t>
  </si>
  <si>
    <t>20272 - SMOKVICA</t>
  </si>
  <si>
    <t>17.12 PROIZVODNJA PAPIRA I KARTONA 17.12</t>
  </si>
  <si>
    <t>20345 - STAŠEVICA</t>
  </si>
  <si>
    <t>17.2 PROIZVODNJA PROIZVODA OD PAPIRA I KARTONA</t>
  </si>
  <si>
    <t>20230 - STON</t>
  </si>
  <si>
    <t>17.21 PROIZVODNJA VALOVITOG PAPIRA I KARTONA TE AMBALAŽE OD PAPIRA I KARTONA 17.21</t>
  </si>
  <si>
    <t>20223 - ŠIPANJSKA LUKA</t>
  </si>
  <si>
    <t>17.22 PROIZVODNJA ROBE ZA KUĆANSTVO I HIGIJENU TE TOALETNIH POTREPŠTINA OD PAPIRA 17.22</t>
  </si>
  <si>
    <t>20205 - TOPOLO</t>
  </si>
  <si>
    <t>17.23 PROIZVODNJA UREDSKOG MATERIJALA OD PAPIRA 17.23</t>
  </si>
  <si>
    <t>20240 - TRPANJ</t>
  </si>
  <si>
    <t>17.24 PROIZVODNJA ZIDNIH TAPETA 17.24</t>
  </si>
  <si>
    <t>20245 - TRSTENIK</t>
  </si>
  <si>
    <t>17.29 PROIZVODNJA OSTALIH PROIZVODA OD PAPIRA I KARTONA 17.29</t>
  </si>
  <si>
    <t>20233 - TRSTENO</t>
  </si>
  <si>
    <t>18.00 TISKANJE I UMNOŽAVANJE SNIMLJENIH ZAPISA 18.00</t>
  </si>
  <si>
    <t>20270 - VELA LUKA</t>
  </si>
  <si>
    <t>18.10 TISKANJE I USLUŽNE DJELATNOSTI POVEZANE S TISKANJEM 18.10</t>
  </si>
  <si>
    <t>20352 - VID</t>
  </si>
  <si>
    <t>18.11 TISKANJE NOVINA 18.11</t>
  </si>
  <si>
    <t>20235 - ZATON VELIKI</t>
  </si>
  <si>
    <t>18.12 OSTALO TISKANJE 18.12</t>
  </si>
  <si>
    <t>20275 - ŽRNOVO</t>
  </si>
  <si>
    <t>18.13 USLUGE PRIPREME ZA TISAK I OBJAVLJIVANJE 18.13</t>
  </si>
  <si>
    <t>20247 - ŽULJANA</t>
  </si>
  <si>
    <t>18.14 KNJIGOVEŠKE I SRODNE USLUGE 18.14</t>
  </si>
  <si>
    <t>● Splitsko-dalmatinska</t>
  </si>
  <si>
    <t>18.20 UMNOŽAVANJE SNIMLJENIH ZAPISA 18.20</t>
  </si>
  <si>
    <t>21246 - ARŽANO</t>
  </si>
  <si>
    <t>19.00 PROIZVODNJA KOKSA I RAFINIRANIH NAFTNIH PROIZVODA 19.00</t>
  </si>
  <si>
    <t>21320 - BAŠKA VODA</t>
  </si>
  <si>
    <t>19.10 PROIZVODNJA PROIZVODA KOKSNIH PEĆI 19.10</t>
  </si>
  <si>
    <t>21254 - BLATO NA CETINI</t>
  </si>
  <si>
    <t>19.20 PROIZVODNJA RAFINIRANIH NAFTNIH PROIZVODA 19.20</t>
  </si>
  <si>
    <t>21228 - BLIZNA DONJA</t>
  </si>
  <si>
    <t xml:space="preserve">20.00 PROIZVODNJA KEMIKALIJA I KEMIJSKIH PROIZVODA 20.00 </t>
  </si>
  <si>
    <t>21420 - BOL</t>
  </si>
  <si>
    <t>20.10 PROIZV. OSNOV. KEMIKALIJA, GNOJIVA I DUŠIČNIH SPOJ., PLASTIKE I SINTETI. KAUČUKA U PRIMARNIM OBLICIMA 20.10</t>
  </si>
  <si>
    <t>21322 - BRELA</t>
  </si>
  <si>
    <t>20.11 PROIZVODNJA INDUSTRIJSKIH PLINOVA 20.11</t>
  </si>
  <si>
    <t>21454 - BRUSJE</t>
  </si>
  <si>
    <t>20.12 PROIZVODNJA KOLORANATA I PIGMENATA 20.12</t>
  </si>
  <si>
    <t>21256 - CISTA PROVO</t>
  </si>
  <si>
    <t>20.13 PROIZVODNJA OSTALIH ANORGANSKIH OSNOVNIH KEMIKALIJA 20.13</t>
  </si>
  <si>
    <t>21244 - CISTA VELIKA</t>
  </si>
  <si>
    <t>20.14 PROIZVODNJA OSTALIH ORGANSKIH OSNOVNIH KEMIKALIJA 20.14</t>
  </si>
  <si>
    <t>21229 - CRIVAC</t>
  </si>
  <si>
    <t>20.15 PROIZVODNJA GNOJIVA I DUŠIČNIH SPOJEVA 20.15</t>
  </si>
  <si>
    <t>21232 - DICMO</t>
  </si>
  <si>
    <t>20.16 PROIZVODNJA PLASTIKE U PRIMARNIM OBLICIMA 20.16</t>
  </si>
  <si>
    <t>21206 - DONJE OGORJE</t>
  </si>
  <si>
    <t>20.17 PROIZVODNJA SINTETIČKOGA KAUČUKA U PRIMARNIM OBLICIMA 20.17</t>
  </si>
  <si>
    <t>21205 - DONJI DOLAC</t>
  </si>
  <si>
    <t>20.20 PROIZVODNJA PESTICIDA I DRUGIH AGROKEMIJSKIH PROIZVODA 20.20</t>
  </si>
  <si>
    <t>21203 - DONJI MUĆ</t>
  </si>
  <si>
    <t>20.30 PROIZVODNJA BOJA, LAKOVA I SLIČNIH PREMAZA, GRAFIČKIH BOJA I KITOVA 20.30</t>
  </si>
  <si>
    <t>21264 - DONJI PROLOŽAC</t>
  </si>
  <si>
    <t>20.40 PROIZV. SAPUNA I DETERDŽEN., SRED. ZA ČIŠĆENJE I POLIRANJE, PARFEMA I TOALETNO-KOZMETI. PREPARATA 20.40</t>
  </si>
  <si>
    <t>21275 - DRAGLJANE</t>
  </si>
  <si>
    <t>20.41 PROIZVODNJA SAPUNA I DETERDŽENATA, SREDSTAVA ZA ČIŠĆENJE I POLIRANJE 20.41</t>
  </si>
  <si>
    <t>21328 - DRAŠNICE</t>
  </si>
  <si>
    <t>20.42 PROIZVODNJA PARFEMA I TOALETNO-KOZMETIČKIH PREPARATA 20.42</t>
  </si>
  <si>
    <t>21333 - DRVENIK</t>
  </si>
  <si>
    <t>20.50 PROIZVODNJA OSTALIH KEMIJSKIH PROIZVODA 20.50</t>
  </si>
  <si>
    <t>21225 - DRVENIK VELIKI</t>
  </si>
  <si>
    <t>20.51 PROIZVODNJA EKSPLOZIVA 20.51</t>
  </si>
  <si>
    <t>21315 - DUGI RAT</t>
  </si>
  <si>
    <t>20.52 PROIZVODNJA LJEPILA 20.52</t>
  </si>
  <si>
    <t>21204 - DUGOPOLJE</t>
  </si>
  <si>
    <t>20.53 PROIZVODNJA ETERIČNIH ULJA 20.53</t>
  </si>
  <si>
    <t>21253 - GATA</t>
  </si>
  <si>
    <t>20.59 PROIZVODNJA OSTALIH KEMIJSKIH PROIZVODA, D. N. 20.59</t>
  </si>
  <si>
    <t>21467 - GDINJ</t>
  </si>
  <si>
    <t>20.60 PROIZVODNJA UMJETNIH VLAKANA 20.60</t>
  </si>
  <si>
    <t>21242 - GRAB</t>
  </si>
  <si>
    <t>21.00 PROIZVODNJA OSNOVNIH FARMACEUTSKIH PROIZVODA I FARMACEUTSKIH PRIPRAVAKA 21.00</t>
  </si>
  <si>
    <t>21271 - GRABOVAC</t>
  </si>
  <si>
    <t>21.10 PROIZVODNJA OSNOVNIH FARMACEUTSKIH PROIZVODA 21.10</t>
  </si>
  <si>
    <t>21430 - GROHOTE</t>
  </si>
  <si>
    <t>21.20 PROIZVODNJA FARMACEUTSKIH PRIPRAVAKA 21.20</t>
  </si>
  <si>
    <t>21233 - HRVACE</t>
  </si>
  <si>
    <t>22.00 PROIZVODNJA PROIZVODA OD GUME I PLASTIKE 22.00</t>
  </si>
  <si>
    <t>21450 - HVAR</t>
  </si>
  <si>
    <t>22.10 PROIZVODNJA PROIZVODA OD GUME 22.10</t>
  </si>
  <si>
    <t>21329 - IGRANE</t>
  </si>
  <si>
    <t>22.11 PROIZVODNJA VANJSKIH I UNUTRAŠNJIH GUMA ZA VOZILA; PROTEKTIRANJE VANJSKIH GUMA 22.11</t>
  </si>
  <si>
    <t>21260 - IMOTSKI</t>
  </si>
  <si>
    <t>22.19 PROIZVODNJA OSTALIH PROIZVODA OD GUME 22.19</t>
  </si>
  <si>
    <t>21465 - JELSA</t>
  </si>
  <si>
    <t>22.20 PROIZVODNJA PROIZVODA OD PLASTIKE 22.20</t>
  </si>
  <si>
    <t>21314 - JESENICE</t>
  </si>
  <si>
    <t>22.21 PROIZVODNJA PLOČA, LISTOVA, CIJEVI I PROFILA OD PLASTIKE 22.21</t>
  </si>
  <si>
    <t>21262 - KAMENMOST</t>
  </si>
  <si>
    <t>22.22 PROIZVODNJA AMBALAŽE OD PLASTIKE 22.22</t>
  </si>
  <si>
    <t>21213 - KAŠTEL GOMILICA</t>
  </si>
  <si>
    <t>22.23 PROIZVODNJA PROIZVODA OD PLASTIKE ZA GRAĐEVINARSTVO 22.23</t>
  </si>
  <si>
    <t>21214 - KAŠTEL KAMBELOVAC</t>
  </si>
  <si>
    <t>22.29 PROIZVODNJA OSTALIH PROIZVODA OD PLASTIKE 22.29</t>
  </si>
  <si>
    <t>21215 - KAŠTEL LUKŠIĆ</t>
  </si>
  <si>
    <t>23.00 PROIZVODNJA OSTALIH NEMETALNIH MINERALNIH PROIZVODA 23.00</t>
  </si>
  <si>
    <t>21216 - KAŠTEL STARI</t>
  </si>
  <si>
    <t>23.10 PROIZVODNJA STAKLA I PROIZVODA OD STAKLA 23.10</t>
  </si>
  <si>
    <t>21212 - KAŠTEL SUĆURAC</t>
  </si>
  <si>
    <t>23.11 PROIZVODNJA RAVNOG STAKLA 23.11</t>
  </si>
  <si>
    <t>21231 - KLIS</t>
  </si>
  <si>
    <t>23.12 OBLIKOVANJE I OBRADA RAVNOG STAKLA 23.12</t>
  </si>
  <si>
    <t>21485 - KOMIŽA</t>
  </si>
  <si>
    <t>23.13 PROIZVODNJA ŠUPLJEG STAKLA 23.13</t>
  </si>
  <si>
    <t>21207 - KOSTANJE</t>
  </si>
  <si>
    <t>23.14 PROIZVODNJA STAKLENIH VLAKANA 23.14</t>
  </si>
  <si>
    <t>21263 - KRIVODOL</t>
  </si>
  <si>
    <t>23.19 PROIZVODNJA I OBRADA OSTALOG STAKLA UKLJUČUJUĆI TEHNIČKU ROBU OD STAKLA 23.19</t>
  </si>
  <si>
    <t>21208 - KUČIĆE</t>
  </si>
  <si>
    <t>23.20 PROIZVODNJA VATROSTALNIH PROIZVODA 23.20</t>
  </si>
  <si>
    <t>21202 - LEĆEVICA</t>
  </si>
  <si>
    <t>23.30 PROIZVODNJA PROIZVODA OD GLINE ZA GRAĐEVINARSTVO 23.30</t>
  </si>
  <si>
    <t>21317 - LOKVA ROGOZNICA</t>
  </si>
  <si>
    <t>23.31 PROIZVODNJA KERAMIČKIH PLOČICA I PLOČA 23.31</t>
  </si>
  <si>
    <t>21257 - LOVREĆ</t>
  </si>
  <si>
    <t>23.32 PROIZVODNJA OPEKE, CRIJEPA I OSTALIH PROIZVODA OD PEČENE GLINE ZA GRAĐEVINARSTVO 23.32</t>
  </si>
  <si>
    <t>21404 - LOŽIŠĆA</t>
  </si>
  <si>
    <t>23.40 PROIZVODNJA OSTALIH PROIZVODA OD PORCULANA I KERAMIKE 23.40</t>
  </si>
  <si>
    <t>21300 - MAKARSKA</t>
  </si>
  <si>
    <t>23.41 PROIZVODNJA KERAMIČKIH PROIZVODA ZA KUĆANSTVO I UKRASNIH PREDMETA 23.41</t>
  </si>
  <si>
    <t>21222 - MARINA</t>
  </si>
  <si>
    <t>23.42 PROIZVODNJA SANITARNE KERAMIKE 23.42</t>
  </si>
  <si>
    <t>21405 - MILNA</t>
  </si>
  <si>
    <t>23.43 PROIZVODNJA KERAMIČKIH IZOLATORA I IZOLACIJSKOG PRIBORA 23.43</t>
  </si>
  <si>
    <t>21318 - MIMICE</t>
  </si>
  <si>
    <t>23.44 PROIZVODNJA OSTALIH TEHNIČKIH PROIZVODA OD KERAMIKE 23.44</t>
  </si>
  <si>
    <t>21209 - MRAVINCE</t>
  </si>
  <si>
    <t>23.49 PROIZVODNJA OSTALIH PROIZVODA OD KERAMIKE 23.49</t>
  </si>
  <si>
    <t>21247 - NEORIĆ</t>
  </si>
  <si>
    <t>23.50 PROIZVODNJA CEMENTA, VAPNA I GIPSA 23.5</t>
  </si>
  <si>
    <t>21423 - NEREŽIŠĆA</t>
  </si>
  <si>
    <t>23.51 PROIZVODNJA CEMENTA 23.51</t>
  </si>
  <si>
    <t>21241 - OBROVAC SINJSKI</t>
  </si>
  <si>
    <t>23.52 PROIZVODNJA VAPNA I GIPSA 23.52</t>
  </si>
  <si>
    <t>21223 - OKRUG GORNJI</t>
  </si>
  <si>
    <t>23.60 PROIZVODNJA PROIZVODA OD BETONA, CEMENTA I GIPSA 23.60</t>
  </si>
  <si>
    <t>21310 - OMIŠ</t>
  </si>
  <si>
    <t>23.61 PROIZVODNJA PROIZVODA OD BETONA ZA GRAĐEVINARSTVO 23.61</t>
  </si>
  <si>
    <t>21235 - OTIŠIĆ</t>
  </si>
  <si>
    <t>23.62 PROIZVODNJA PROIZVODA OD GIPSA ZA GRAĐEVINARSTVO 23.62</t>
  </si>
  <si>
    <t>21238 - OTOK (DALMACIJA)</t>
  </si>
  <si>
    <t>23.63 PROIZVODNJA GOTOVE BETONSKE SMJESE 23.63</t>
  </si>
  <si>
    <t>21335 - PODACA</t>
  </si>
  <si>
    <t>23.64 PROIZVODNJA ŽBUKE 23.64</t>
  </si>
  <si>
    <t>21327 - PODGORA</t>
  </si>
  <si>
    <t>23.65 PROIZVODNJA FIBRO-CEMENTA 23.65</t>
  </si>
  <si>
    <t>21312 - PODSTRANA</t>
  </si>
  <si>
    <t>23.69 PROIZVODNJA OSTALIH PROIZVODA OD BETONA, CEMENTA I GIPSA 23.69</t>
  </si>
  <si>
    <t>21483 - PODŠPILJE</t>
  </si>
  <si>
    <t>23.70 REZANJE, OBLIKOVANJE I OBRADA KAMENA 23.70</t>
  </si>
  <si>
    <t>21410 - POSTIRA</t>
  </si>
  <si>
    <t>23.90 PROIZVODNJA BRUSNIH PROIZVODA I NEMETALNIH MINERALNIH PROIZVODA, D. N. 23.90</t>
  </si>
  <si>
    <t>21413 - POVLJA</t>
  </si>
  <si>
    <t>23.91 PROIZVODNJA BRUSNIH PROIZVODA 23.91</t>
  </si>
  <si>
    <t>21424 - PRAŽNICA</t>
  </si>
  <si>
    <t>23.99 PROIZVODNJA OSTALIH NEMETALNIH MINERALNIH PROIZVODA, D. N. 23.99</t>
  </si>
  <si>
    <t>21201 - PRGOMET</t>
  </si>
  <si>
    <t>24.00 PROIZVODNJA METALA</t>
  </si>
  <si>
    <t>21227 - PRIMORSKI DOLAC</t>
  </si>
  <si>
    <t>24.10 PROIZVODNJA SIROVOG ŽELJEZA, ČELIKA I FEROLEGURA 24.10</t>
  </si>
  <si>
    <t>21412 - PUČIŠĆA</t>
  </si>
  <si>
    <t>24.20 PROIZVODNJA ČELIČNIH CIJEVI I PRIBORA 24.20</t>
  </si>
  <si>
    <t>21267 - RIČICE</t>
  </si>
  <si>
    <t>24.30 PROIZVODNJA OSTALIH PROIZVODA PRIMARNE PRERADE ČELIKA 24.30</t>
  </si>
  <si>
    <t>21261 - RUNOVIĆ</t>
  </si>
  <si>
    <t>24.31 HLADNO VUČENJE ŠIPKI 24.31</t>
  </si>
  <si>
    <t>21218 - SEGET DONJI</t>
  </si>
  <si>
    <t>24.32 HLADNO VALJANJE USKIH VRPCI 24.32</t>
  </si>
  <si>
    <t>21230 - SINJ</t>
  </si>
  <si>
    <t>24.33 HLADNO OBLIKOVANJE I PROFILIRANJE 24.33</t>
  </si>
  <si>
    <t>21224 - SLATINE</t>
  </si>
  <si>
    <t>24.34 HLADNO VUČENJE ŽICE 24.34</t>
  </si>
  <si>
    <t>21272 - SLIVNO</t>
  </si>
  <si>
    <t>24.40 PROIZVODNJA PLEMENITIH I OSTALIH OBOJENIH METALA 24.40</t>
  </si>
  <si>
    <t>21210 - SOLIN</t>
  </si>
  <si>
    <t>24.41 PROIZVODNJA PLEMENITIH METALA 24.41</t>
  </si>
  <si>
    <t>21000 - SPLIT</t>
  </si>
  <si>
    <t>24.42 PROIZVODNJA ALUMINIJA 24.42</t>
  </si>
  <si>
    <t>21292 - SRINJINE</t>
  </si>
  <si>
    <t>24.43 PROIZVODNJA OLOVA, CINKA I KOSITRA 24.43</t>
  </si>
  <si>
    <t>21460 - STARI GRAD</t>
  </si>
  <si>
    <t>24.44 PROIZVODNJA BAKRA 24.44</t>
  </si>
  <si>
    <t>21311 - STOBREČ</t>
  </si>
  <si>
    <t>24.45 PROIZVODNJA OSTALIH OBOJENIH METALA 24.45</t>
  </si>
  <si>
    <t>21432 - STOMORSKA</t>
  </si>
  <si>
    <t>24.46 OBRADA NUKLEARNOGA GORIVA 24.46</t>
  </si>
  <si>
    <t>21265 - STUDENCI</t>
  </si>
  <si>
    <t>24.50 LIJEVANJE METALA 24.50</t>
  </si>
  <si>
    <t>21469 - SUĆURAJ</t>
  </si>
  <si>
    <t>24.51 LIJEVANJE ŽELJEZA 24.51</t>
  </si>
  <si>
    <t>21426 - SUMARTIN</t>
  </si>
  <si>
    <t>24.52 LIJEVANJE ČELIKA 24.52</t>
  </si>
  <si>
    <t>21400 - SUPETAR</t>
  </si>
  <si>
    <t>24.53 LIJEVANJE LAKIH METALA 24.53</t>
  </si>
  <si>
    <t>21403 - SUTIVAN</t>
  </si>
  <si>
    <t>24.54 LIJEVANJE OSTALIH OBOJENIH METALA 24.54</t>
  </si>
  <si>
    <t>21250 - ŠESTANOVAC</t>
  </si>
  <si>
    <t>25.00 PROIZVODNJA GOTOVIH METALNIH PROIZVODA, OSIM STROJEVA I OPREME 25.00</t>
  </si>
  <si>
    <t>21245 - TIJARICA</t>
  </si>
  <si>
    <t>25.10 PROIZVODNJA METALNIH KONSTRUKCIJA 25.10</t>
  </si>
  <si>
    <t>21240 - TRILJ</t>
  </si>
  <si>
    <t>25.11 PROIZVODNJA METALNIH KONSTRUKCIJA I NJIHOVIH DIJELOVA 25.11</t>
  </si>
  <si>
    <t>21220 - TROGIR</t>
  </si>
  <si>
    <t>25.12 PROIZVODNJA VRATA I PROZORA OD METALA 25.12</t>
  </si>
  <si>
    <t>21325 - TUČEPI</t>
  </si>
  <si>
    <t>25.20 PROIZVODNJA METALNIH CISTERNI, REZERVOARA I SLIČNIH POSUDA 25.20</t>
  </si>
  <si>
    <t>21252 - TUGARE</t>
  </si>
  <si>
    <t>25.21 PROIZVODNJA RADIJATORA I KOTLOVA ZA CENTRALNO GRIJANJE 25.21</t>
  </si>
  <si>
    <t>21243 - UGLJANE</t>
  </si>
  <si>
    <t>25.29 PROIZVODNJA OSTALIH METALNIH CISTERNI, REZERVOARA I SLIČNIH POSUDA 25.29</t>
  </si>
  <si>
    <t>21277 - VELIKI PROLOG</t>
  </si>
  <si>
    <t>25.30 PROIZVODNJA PARNIH KOTLOVA, OSIM KOTLOVA ZA CENTRALNO GRIJANJE TOPLOM VODOM 25.30</t>
  </si>
  <si>
    <t>21226 - VINIŠĆE</t>
  </si>
  <si>
    <t>25.40 PROIZVODNJA ORUŽJA I STRELJIVA 25.40</t>
  </si>
  <si>
    <t>21480 - VIS</t>
  </si>
  <si>
    <t>25.50 KOVANJE, PREŠANJE, ŠTANCANJE I VALJANJE METALA; METALURGIJA PRAHA 25.50</t>
  </si>
  <si>
    <t>21211 - VRANJIC</t>
  </si>
  <si>
    <t>25.60 OBRADA I PREVLAČENJE METALA; STROJNA OBRADA METALA 25.60</t>
  </si>
  <si>
    <t>21462 - VRBANJ</t>
  </si>
  <si>
    <t>25.61 OBRADA I PREVLAČENJE METALA 25.61</t>
  </si>
  <si>
    <t>21463 - VRBOSKA</t>
  </si>
  <si>
    <t>25.62 STROJNA OBRADA METALA 25.62</t>
  </si>
  <si>
    <t>21276 - VRGORAC</t>
  </si>
  <si>
    <t>25.70 PROIZVODNJA SJEČIVA, ALATA I OPĆE ŽELJEZNE ROBE 25.70</t>
  </si>
  <si>
    <t>21236 - VRLIKA</t>
  </si>
  <si>
    <t>25.71 PROIZVODNJA SJEČIVA 25.71</t>
  </si>
  <si>
    <t>21255 - ZADVARJE</t>
  </si>
  <si>
    <t>25.72 PROIZVODNJA BRAVA I OKOVA 25.72</t>
  </si>
  <si>
    <t>21270 - ZAGVOZD</t>
  </si>
  <si>
    <t>25.73 PROIZVODNJA ALATA 25.73</t>
  </si>
  <si>
    <t>21334 - ZAOSTROG</t>
  </si>
  <si>
    <t>25.90 PROIZVODNJA OSTALIH GOTOVIH PROIZVODA OD METALA 25.90</t>
  </si>
  <si>
    <t>21466 - ZASTRAŽIŠĆE</t>
  </si>
  <si>
    <t>25.91 PROIZVODNJA ČELIČNIH BAČAVA I SLIČNIH POSUDA 25.91</t>
  </si>
  <si>
    <t>21266 - ZMIJAVCI</t>
  </si>
  <si>
    <t>25.92 PROIZVODNJA AMBALAŽE OD LAKIH METALA 25.92</t>
  </si>
  <si>
    <t>21251 - ŽRNOVNICA</t>
  </si>
  <si>
    <t>25.93 PROIZVODNJA PROIZVODA OD ŽICE, LANACA I OPRUGA 25.93</t>
  </si>
  <si>
    <t>21273 - ŽUPA</t>
  </si>
  <si>
    <t>25.94 PROIZVODNJA ZAKOVICA I VIJČANE ROBE 25.94</t>
  </si>
  <si>
    <t>● Šibensko-kninska</t>
  </si>
  <si>
    <t>25.99 PROIZVODNJA OSTALIH GOTOVIH PROIZVODA OD METALA, D. N. 25.99</t>
  </si>
  <si>
    <t>22244 - BETINA</t>
  </si>
  <si>
    <t>26.00 PROIZVODNJA RAČUNALA TE ELEKTRONIČKIH I OPTIČKIH PROIZVODA 26.00</t>
  </si>
  <si>
    <t>22206 - BORAJA</t>
  </si>
  <si>
    <t>26.10 PROIZVODNJA ELEKTRONIČKIH KOMPONENATA I PLOČA 26.10</t>
  </si>
  <si>
    <t>22214 - ČISTA VELIKA</t>
  </si>
  <si>
    <t>26.11 PROIZVODNJA ELEKTRONIČKIH KOMPONENATA 26.11</t>
  </si>
  <si>
    <t>22324 - DRINOVCI</t>
  </si>
  <si>
    <t>26.12 PROIZVODNJA PUNIH ELEKTRONIČKIH PLOČA 26.12</t>
  </si>
  <si>
    <t>22320 - DRNIŠ</t>
  </si>
  <si>
    <t>26.20 PROIZVODNJA RAČUNALA I PERIFERNE OPREME 26.20</t>
  </si>
  <si>
    <t>22301 - GOLUBIĆ</t>
  </si>
  <si>
    <t>26.30 PROIZVODNJA KOMUNIKACIJSKE OPREME 26.30</t>
  </si>
  <si>
    <t>22242 - JEZERA</t>
  </si>
  <si>
    <t>26.40 PROIZVODNJA ELEKTRONIČKIH UREĐAJA ZA ŠIROKU POTROŠNJU 26.40</t>
  </si>
  <si>
    <t>22235 - KAPRIJE</t>
  </si>
  <si>
    <t>26.50 PROIZV. INSTRUMENATA I APARATA ZA MJERENJE, ISPITIVANJE I NAVIGACIJU; PROIZV. SATOVA 26.50</t>
  </si>
  <si>
    <t>22310 - KIJEVO</t>
  </si>
  <si>
    <t>26.51 PROIZVODNJA INSTRUMENATA I APARATA ZA MJERENJE, ISPITIVANJE I NAVIGACIJU 26.51</t>
  </si>
  <si>
    <t>22305 - KISTANJE</t>
  </si>
  <si>
    <t>26.52 PROIZVODNJA SATOVA 26.52</t>
  </si>
  <si>
    <t>22300 - KNIN</t>
  </si>
  <si>
    <t>26.60 PROIZVODNJA OPREME ZA ZRAČENJE, ELEKTROMEDICINSKE I ELEKTROTERAPEUTSKE OPREME 26.60</t>
  </si>
  <si>
    <t>22221 - LOZOVAC</t>
  </si>
  <si>
    <t>26.70 PROIZVODNJA OPTIČKIH INSTRUMENATA I FOTOGRAFSKE OPREME 26.70</t>
  </si>
  <si>
    <t>22243 - MURTER</t>
  </si>
  <si>
    <t>26.80 PROIZVODNJA MAGNETSKIH I OPTIČKIH MEDIJA 26.80</t>
  </si>
  <si>
    <t>22303 - OKLAJ</t>
  </si>
  <si>
    <t>27.00 PROIZVODNJA ELEKTRIČNE OPREME 27.00</t>
  </si>
  <si>
    <t>22205 - PERKOVIĆ</t>
  </si>
  <si>
    <t>27.10 PROIZ. ELEKTROMOTORA, GENERATORA, TRANSFORMATORA TE UREĐ. ZA DISTRIB. I KONTROLU EL. ENERGIJE 27.10</t>
  </si>
  <si>
    <t>22213 - PIROVAC</t>
  </si>
  <si>
    <t>27.11 PROIZVODNJA ELEKTROMOTORA, GENERATORA I TRANSFORMATORA 27.11</t>
  </si>
  <si>
    <t>22202 - PRIMOŠTEN</t>
  </si>
  <si>
    <t>27.12 PROIZVODNJA UREĐAJA ZA DISTRIBUCIJU I KONTROLU ELEKTRIČNE ENERGIJE 27.12</t>
  </si>
  <si>
    <t>22233 - PRVIĆ LUKA</t>
  </si>
  <si>
    <t>27.20 PROIZVODNJA BATERIJA I AKUMULATORA 27.20</t>
  </si>
  <si>
    <t>22234 - PRVIĆ ŠEPURINE</t>
  </si>
  <si>
    <t>27.30 PROIZVODNJA ŽICE I ELEKTROINSTALACIJSKOG MATERIJALA 27.30</t>
  </si>
  <si>
    <t>22203 - ROGOZNICA</t>
  </si>
  <si>
    <t>27.31 PROIZVODNJA KABLOVA OD OPTIČKIH VLAKANA 27.31</t>
  </si>
  <si>
    <t>22322 - RUŽIĆ</t>
  </si>
  <si>
    <t>27.32 PROIZVODNJA OSTALIH ELEKTRONIČKIH I ELEKTRIČNIH ŽICA I KABLOVA 27.32</t>
  </si>
  <si>
    <t>22321 - SIVERIĆ</t>
  </si>
  <si>
    <t>27.33 PROIZVODNJA ELEKTROINSTALACIJSKOG MATERIJALA 27.33</t>
  </si>
  <si>
    <t>22222 - SKRADIN</t>
  </si>
  <si>
    <t>27.40 PROIZVODNJA ELEKTRIČNE OPREME ZA RASVJETU 27.40</t>
  </si>
  <si>
    <t>22000 - ŠIBENIK</t>
  </si>
  <si>
    <t>27.50 PROIZVODNJA APARATA ZA KUĆANSTVO 27.50</t>
  </si>
  <si>
    <t>22010 - ŠIBENIK-BRODARICA</t>
  </si>
  <si>
    <t>27.51 PROIZVODNJA ELEKTRIČNIH APARATA ZA KUĆANSTVO 27.51</t>
  </si>
  <si>
    <t>22020 - ŠIBENIK - RAŽINE</t>
  </si>
  <si>
    <t>27.52 PROIZVODNJA NEELEKTRIČNIH APARATA ZA KUĆANSTVO 27.52</t>
  </si>
  <si>
    <t>22030 - ŠIBENIK - ZABLAĆE</t>
  </si>
  <si>
    <t>27.90 PROIZVODNJA OSTALE ELEKTRIČNE OPREME 27.90</t>
  </si>
  <si>
    <t>22204 - ŠIROKE</t>
  </si>
  <si>
    <t>28.00 PROIZVODNJA STROJEVA I UREĐAJA, D. N. 28.00</t>
  </si>
  <si>
    <t>22240 - TISNO</t>
  </si>
  <si>
    <t>28.10 PROIZVODNJA STROJEVA ZA OPĆE NAMJENE 28.10</t>
  </si>
  <si>
    <t>22212 - TRIBUNJ</t>
  </si>
  <si>
    <t>28.11 PROIZVODNJA MOTORA I TURBINA, OSIM MOTORA ZA ZRAKOPLOVE I MOTORNA VOZILA 28.11</t>
  </si>
  <si>
    <t>22323 - UNEŠIĆ</t>
  </si>
  <si>
    <t>28.12 PROIZVODNJA HIDRAULIČNIH POGONSKIH UREĐAJA 28.12</t>
  </si>
  <si>
    <t>22211 - VODICE</t>
  </si>
  <si>
    <t>28.13 PROIZVODNJA OSTALIH CRPKI I KOMPRESORA 28.13</t>
  </si>
  <si>
    <t>22215 - ZATON</t>
  </si>
  <si>
    <t>28.14 PROIZVODNJA OSTALIH SLAVINA I VENTILA 28.14</t>
  </si>
  <si>
    <t>22232 - ZLARIN</t>
  </si>
  <si>
    <t>28.15 PROIZVODNJA LEŽAJEVA, PRIJENOSNIKA TE PRIJENOSNIH I POGONSKIH ELEMENATA 28.15</t>
  </si>
  <si>
    <t>22236 - ŽIRJE</t>
  </si>
  <si>
    <t>28.20 PROIZVODNJA OSTALIH STROJEVA ZA OPĆE NAMJENE 28.20</t>
  </si>
  <si>
    <t>● Zadarska</t>
  </si>
  <si>
    <t>28.21 PROIZVODNJA PEĆI I PLAMENIKA 28.21</t>
  </si>
  <si>
    <t>23420 - BENKOVAC</t>
  </si>
  <si>
    <t>28.22 PROIZVODNJA UREĐAJA ZA DIZANJE I PRENOŠENJE 28.22</t>
  </si>
  <si>
    <t>23205 - BIBINJE</t>
  </si>
  <si>
    <t>28.23 PROIZVODNJA UREDSKIH STROJEVA I OPREME (OSIM PROIZVODNJE RAČUNALA I PERIFERNE OPREME) 28.23</t>
  </si>
  <si>
    <t>23210 - BIOGRAD NA MORU</t>
  </si>
  <si>
    <t>28.24 PROIZVODNJA MEHANIZIRANOGA RUČNOG ALATA 28.24</t>
  </si>
  <si>
    <t>23286 - BOŽAVA</t>
  </si>
  <si>
    <t>28.25 PROIZVODNJA RASHLADNE I VENTILACIJSKE OPREME, OSIM ZA KUĆANSTVO 28.25</t>
  </si>
  <si>
    <t>23285 - BRBINJ</t>
  </si>
  <si>
    <t>28.29 PROIZVODNJA OSTALIH STROJEVA ZA OPĆE NAMJENE, D. N. 28.29</t>
  </si>
  <si>
    <t>23440 - GRAČAC</t>
  </si>
  <si>
    <t>28.30 PROIZVODNJA STROJEVA ZA POLJOPRIVREDU I ŠUMARSTVO 28.30</t>
  </si>
  <si>
    <t>23293 - IST</t>
  </si>
  <si>
    <t>28.40 PROIZVODNJA STROJEVA ZA OBRADU METALA I ALATNIH STROJEVA 28.40</t>
  </si>
  <si>
    <t>23243 - JASENICE</t>
  </si>
  <si>
    <t>28.41 PROIZVODNJA STROJEVA ZA OBRADU METALA 28.41</t>
  </si>
  <si>
    <t>23272 - KALI</t>
  </si>
  <si>
    <t>28.49 PROIZVODNJA OSTALIH ALATNIH STROJEVA 28.49</t>
  </si>
  <si>
    <t>23452 - KARIN</t>
  </si>
  <si>
    <t>28.90 PROIZVODNJA OSTALIH STROJEVA ZA POSEBNE NAMJENE 28.90</t>
  </si>
  <si>
    <t>23251 - KOLAN</t>
  </si>
  <si>
    <t>28.91 PROIZVODNJA STROJEVA ZA METALURGIJU 28.91</t>
  </si>
  <si>
    <t>23271 - KUKLJICA</t>
  </si>
  <si>
    <t>28.92 PROIZVODNJA STROJEVA ZA RUDNIKE, KAMENOLOME I GRAĐEVINARSTVO 28.92</t>
  </si>
  <si>
    <t>23274 - LUKORAN</t>
  </si>
  <si>
    <t>28.93 PROIZVODNJA STROJEVA ZA INDUSTRIJU HRANE, PIĆA I DUHANA 28.93</t>
  </si>
  <si>
    <t>23292 - MOLAT</t>
  </si>
  <si>
    <t>28.94 PROIZVODNJA STROJEVA ZA INDUSTRIJU TEKSTILA, ODJEĆE I KOŽE 28.94</t>
  </si>
  <si>
    <t>23264 - NEVIĐANE</t>
  </si>
  <si>
    <t>28.95 PROIZVODNJA STROJEVA ZA INDUSTRIJU PAPIRA I KARTONA 28.95</t>
  </si>
  <si>
    <t>23232 - NIN</t>
  </si>
  <si>
    <t>28.96 PROIZVODNJA STROJEVA ZA PLASTIKU I GUMU 28.96</t>
  </si>
  <si>
    <t>23312 - NOVIGRAD (DALMACIJA)</t>
  </si>
  <si>
    <t>28.99 PROIZVODNJA OSTALIH STROJEVA ZA POSEBNE NAMJENE, D. N. 28.99</t>
  </si>
  <si>
    <t>23450 - OBROVAC</t>
  </si>
  <si>
    <t>29.00 PROIZVODNJA MOTORNIH VOZILA, PRIKOLICA I POLUPRIKOLICA 29.00</t>
  </si>
  <si>
    <t>23296 - OLIB</t>
  </si>
  <si>
    <t>29.10 PROIZVODNJA MOTORNIH VOZILA 29.10</t>
  </si>
  <si>
    <t>23250 - PAG</t>
  </si>
  <si>
    <t>29.20 PROIZVODNJA KAROSERIJA ZA MOTORNA VOZILA, PRIKOLICA I POLUPRIKOLICA 29.20</t>
  </si>
  <si>
    <t>23211 - PAKOŠTANE</t>
  </si>
  <si>
    <t>29.30 PROIZVODNJA DIJELOVA I PRIBORA ZA MOTORNA VOZILA 29.30</t>
  </si>
  <si>
    <t>23262 - PAŠMAN</t>
  </si>
  <si>
    <t>29.31 PROIZVODNJA ELEKTRIČNE I ELEKTRONIČKE OPREME ZA MOTORNA VOZILA 29.31</t>
  </si>
  <si>
    <t>23231 - PETRČANE</t>
  </si>
  <si>
    <t>29.32 PROIZVODNJA OSTALIH DIJELOVA I PRIBORA ZA MOTORNA VOZILA 29.32</t>
  </si>
  <si>
    <t>23423 - POLAČA</t>
  </si>
  <si>
    <t>30.00 PROIZVODNJA OSTALIH PRIJEVOZNIH SREDSTAVA 30.00</t>
  </si>
  <si>
    <t>23241 - POLIČNIK</t>
  </si>
  <si>
    <t xml:space="preserve">30.10 GRADNJA BRODOVA I ČAMACA 30.10 </t>
  </si>
  <si>
    <t>23242 - POSEDARJE</t>
  </si>
  <si>
    <t>30.11 GRADNJA BRODOVA I PLUTAJUĆIH OBJEKATA 30.11</t>
  </si>
  <si>
    <t>23249 - POVLJANA</t>
  </si>
  <si>
    <t>30.12 GRADNJA ČAMACA ZA RAZONODU I SPORTSKIH ČAMACA 30.12</t>
  </si>
  <si>
    <t>23273 - PREKO</t>
  </si>
  <si>
    <t>30.20 PROIZVODNJA ŽELJEZNIČKIH LOKOMOTIVA I TRAČNIČKIH VOZILA 30.20</t>
  </si>
  <si>
    <t>23294 - PREMUDA</t>
  </si>
  <si>
    <t>30.30 PROIZVODNJA ZRAKOPLOVA I SVEMIRSKIH LETJELICA TE SRODNIH PRIJEVOZNIH SREDSTAVA I OPREME 30.30</t>
  </si>
  <si>
    <t>23226 - PRIDRAGA</t>
  </si>
  <si>
    <t>30.40 PROIZVODNJA VOJNIH BORBENIH VOZILA 30.40</t>
  </si>
  <si>
    <t>23233 - PRIVLAKA (DALMACIJA)</t>
  </si>
  <si>
    <t>30.90 PROIZVODNJA PRIJEVOZNIH SREDSTAVA, D. N. 30.90</t>
  </si>
  <si>
    <t>23283 - RAVA</t>
  </si>
  <si>
    <t>30.91 PROIZVODNJA MOTOCIKALA 30.91</t>
  </si>
  <si>
    <t>23248 - RAŽANAC</t>
  </si>
  <si>
    <t>30.92 PROIZVODNJA BICIKALA I INVALIDSKIH KOLICA 30.92</t>
  </si>
  <si>
    <t>23281 - SALI</t>
  </si>
  <si>
    <t>30.99 PROIZVODNJA OSTALIH PRIJEVOZNIH SREDSTAVA, D. N. 30.99</t>
  </si>
  <si>
    <t>23291 - SESTRUNJ</t>
  </si>
  <si>
    <t>31.00 PROIZVODNJA NAMJEŠTAJA 31.00</t>
  </si>
  <si>
    <t>23295 - SILBA</t>
  </si>
  <si>
    <t>31.01 PROIZVODNJA NAMJEŠTAJA ZA POSLOVNE I PRODAJNE PROSTORE 31.01</t>
  </si>
  <si>
    <t>23445 - SRB</t>
  </si>
  <si>
    <t>31.02 PROIZVODNJA KUHINJSKOG NAMJEŠTAJA 31.02</t>
  </si>
  <si>
    <t>23422 - STANKOVCI</t>
  </si>
  <si>
    <t>31.03 PROIZVODNJA MADRACA 31.03</t>
  </si>
  <si>
    <t>23244 - STARIGRAD PAKLENICA</t>
  </si>
  <si>
    <t>31.09 PROIZVODNJA OSTALOG NAMJEŠTAJA 31.09</t>
  </si>
  <si>
    <t>23206 - SUKOŠAN</t>
  </si>
  <si>
    <t>32.00 OSTALA PRERAĐIVAČKA INDUSTRIJA 32.00</t>
  </si>
  <si>
    <t>23207 - SVETI FILIP I JAKOV</t>
  </si>
  <si>
    <t>32.10 PROIZVODNJA NAKITA, IMITACIJE NAKITA (BIŽUTERIJE) I SRODNIH PROIZVODA 32.10</t>
  </si>
  <si>
    <t>23223 - ŠKABRNJA</t>
  </si>
  <si>
    <t>32.11 PROIZVODNJA NOVCA 32.11</t>
  </si>
  <si>
    <t>23212 - TKON</t>
  </si>
  <si>
    <t>32.12 PROIZVODNJA NAKITA I SRODNIH PROIZVODA 32.12</t>
  </si>
  <si>
    <t>23245 - TRIBANJ</t>
  </si>
  <si>
    <t>32.13 PROIZVODNJA IMITACIJE NAKITA (BIŽUTERIJE) I SRODNIH PROIZVODA 32.13</t>
  </si>
  <si>
    <t>23275 - UGLJAN</t>
  </si>
  <si>
    <t>32.20 PROIZVODNJA GLAZBENIH INSTRUMENATA 32.20</t>
  </si>
  <si>
    <t>23284 - VELI IŽ</t>
  </si>
  <si>
    <t>32.30 PROIZVODNJA SPORTSKE OPREME 32.30</t>
  </si>
  <si>
    <t>23287 - VELI RAT</t>
  </si>
  <si>
    <t>32.40 PROIZVODNJA IGARA I IGRAČAKA 32.40</t>
  </si>
  <si>
    <t>23247 - VINJERAC</t>
  </si>
  <si>
    <t>32.50 PROIZVODNJA MEDICINSKIH I STOMATOLOŠKIH INSTRUMENATA I PRIBORA 32.50</t>
  </si>
  <si>
    <t>23234 - VIR</t>
  </si>
  <si>
    <t>32.90 PRERAĐIVAČKA INDUSTRIJA, D. N. 32.90</t>
  </si>
  <si>
    <t>23235 - VRSI</t>
  </si>
  <si>
    <t>32.91 PROIZVODNJA METLA I ČETAKA 32.91</t>
  </si>
  <si>
    <t>23000 - ZADAR</t>
  </si>
  <si>
    <t>32.99 OSTALA PRERAĐIVAČKA INDUSTRIJA, D. N. 32.99</t>
  </si>
  <si>
    <t>23222 - ZEMUNIK</t>
  </si>
  <si>
    <t>33.00 POPRAVAK I INSTALIRANJE STROJEVA I OPREME 33.00</t>
  </si>
  <si>
    <t>23263 - ŽDRELAC</t>
  </si>
  <si>
    <t>33.10 POPRAVAK PROIZVODA OD METALA, STROJEVA I OPREME 33.10</t>
  </si>
  <si>
    <t>23282 - ŽMAN</t>
  </si>
  <si>
    <t>33.11 POPRAVAK PROIZVODA OD METALA 33.11</t>
  </si>
  <si>
    <t>● Osječko-baranjska</t>
  </si>
  <si>
    <t>33.12 POPRAVAK STROJEVA 33.12</t>
  </si>
  <si>
    <t>31205 - ALJMAŠ</t>
  </si>
  <si>
    <t>33.13 POPRAVAK ELEKTRONIČKE I OPTIČKE OPREME 33.13</t>
  </si>
  <si>
    <t>31216 - ANTUNOVAC</t>
  </si>
  <si>
    <t>33.14 POPRAVAK ELEKTRIČNE OPREME 33.14</t>
  </si>
  <si>
    <t>31322 - BARANJSKO PETROVO SELO</t>
  </si>
  <si>
    <t>33.15 POPRAVAK I ODRŽAVANJE BRODOVA I ČAMACA 33.15</t>
  </si>
  <si>
    <t>31306 - BATINA</t>
  </si>
  <si>
    <t>33.16 POPRAVAK I ODRŽAVANJE ZRAKOPLOVA I SVEMIRSKIH LETJELICA 33.16</t>
  </si>
  <si>
    <t>31300 - BELI MANASTIR</t>
  </si>
  <si>
    <t>33.17 POPRAVAK I ODRŽAVANJE OSTALIH PRIJEVOZNIH SREDSTAVA 33.17</t>
  </si>
  <si>
    <t>31551 - BELIŠĆE</t>
  </si>
  <si>
    <t>33.19 POPRAVAK OSTALE OPREME 33.19</t>
  </si>
  <si>
    <t>31204 - BIJELO BRDO</t>
  </si>
  <si>
    <t>33.20 INSTALIRANJE INDUSTRIJSKIH STROJEVA I OPREME 33.20</t>
  </si>
  <si>
    <t>31327 - BILJE</t>
  </si>
  <si>
    <t>35.00 OPSKRBA ELEKTRIČNOM ENERGIJOM, PLINOM, PAROM I KLIMATIZACIJA 35.00</t>
  </si>
  <si>
    <t>31222 - BIZOVAC</t>
  </si>
  <si>
    <t xml:space="preserve">35.10 PROIZVODNJA, PRIJENOS I DISTRIBUCIJA ELEKTRIČNE ENERGIJE 35.10 </t>
  </si>
  <si>
    <t>31323 - BOLMAN</t>
  </si>
  <si>
    <t>35.11 PROIZVODNJA ELEKTRIČNE ENERGIJE 35.11</t>
  </si>
  <si>
    <t>31423 - BRAČEVCI</t>
  </si>
  <si>
    <t>35.12 PRIJENOS ELEKTRIČNE ENERGIJE 35.12</t>
  </si>
  <si>
    <t>31301 - BRANJIN VRH</t>
  </si>
  <si>
    <t>35.13 DISTRIBUCIJA ELEKTRIČNE ENERGIJE 35.13</t>
  </si>
  <si>
    <t>31225 - BREZNICA NAŠIČKA</t>
  </si>
  <si>
    <t>35.14 TRGOVINA ELEKTRIČNOM ENERGIJOM 35.14</t>
  </si>
  <si>
    <t>31223 - BROĐANCI</t>
  </si>
  <si>
    <t>35.20 PROIZVODNJA PLINA; DISTRIBUCIJA PLINOVITIH GORIVA DISTRIBUCIJSKOM MREŽOM 35.20</t>
  </si>
  <si>
    <t>31432 - BUDIMCI</t>
  </si>
  <si>
    <t>35.21 PROIZVODNJA PLINA 35.21</t>
  </si>
  <si>
    <t>31325 - ČEMINAC</t>
  </si>
  <si>
    <t>35.22 DISTRIBUCIJA PLINOVITIH GORIVA DISTRIBUCIJSKOM MREŽOM 35.22</t>
  </si>
  <si>
    <t>31431 - ČEPIN</t>
  </si>
  <si>
    <t>35.23 TRGOVINA PLINOM DISTRIBUCIJSKOM MREŽOM 35.23</t>
  </si>
  <si>
    <t>31553 - ČRNKOVCI</t>
  </si>
  <si>
    <t>35.30 OPSKRBA PAROM I KLIMATIZACIJA 35.30</t>
  </si>
  <si>
    <t>31226 - DALJ</t>
  </si>
  <si>
    <t>36.00 SKUPLJANJE, PROČIŠĆAVANJE I OPSKRBA VODOM 36.00</t>
  </si>
  <si>
    <t>31326 - DARDA</t>
  </si>
  <si>
    <t>37.00 UKLANJANJE OTPADNIH VODA 37.00</t>
  </si>
  <si>
    <t>31513 - DONJA MOTIČINA</t>
  </si>
  <si>
    <t>38.00 SKUPLJANJE OTPADA, DJELATNOSTI OBRADE I ZBRINJAVANJA OTPADA; OPORABA MATERIJALA 38.00</t>
  </si>
  <si>
    <t>31540 - DONJI MIHOLJAC</t>
  </si>
  <si>
    <t>38.10 SKUPLJANJE OTPADA 38.10</t>
  </si>
  <si>
    <t>31305 - DRAŽ</t>
  </si>
  <si>
    <t>38.11 SKUPLJANJE NEOPASNOG OTPADA 38.11</t>
  </si>
  <si>
    <t>31418 - DRENJE</t>
  </si>
  <si>
    <t>38.12 SKUPLJANJE OPASNOG OTPADA 38.12</t>
  </si>
  <si>
    <t>31304 - DUBOŠEVICA</t>
  </si>
  <si>
    <t>38.20 OBRADA I ZBRINJAVANJE OTPADA 38.20</t>
  </si>
  <si>
    <t>31400 - ĐAKOVO</t>
  </si>
  <si>
    <t>38.21 OBRADA I ZBRINJAVANJE NEOPASNOG OTPADA 38.21</t>
  </si>
  <si>
    <t>31511 - ĐURĐENOVAC</t>
  </si>
  <si>
    <t>38.22 OBRADA I ZBRINJAVANJE OPASNOG OTPADA 38.22</t>
  </si>
  <si>
    <t>31206 - ERDUT</t>
  </si>
  <si>
    <t>38.30 OPORABA MATERIJALA 38.30</t>
  </si>
  <si>
    <t>31215 - ERNESTINOVO</t>
  </si>
  <si>
    <t>38.31 RASTAVLJANJE OLUPINA 38.31</t>
  </si>
  <si>
    <t>31512 - FERIČANCI</t>
  </si>
  <si>
    <t>38.32 OPORABA POSEBNO IZDVOJENIH MATERIJALA 38.32</t>
  </si>
  <si>
    <t>31554 - GAT</t>
  </si>
  <si>
    <t>39.00 DJELATNOSTI SANACIJE OKOLIŠA TE OSTALE DJELATNOSTI GOSPODARENJA OTPADOM 39.00</t>
  </si>
  <si>
    <t>31422 - GORJANI</t>
  </si>
  <si>
    <t>41.00 GRADNJA ZGRADA 41.00</t>
  </si>
  <si>
    <t>31324 - JAGODNJAK</t>
  </si>
  <si>
    <t>41.10 ORGANIZACIJA IZVEDBE PROJEKATA ZA ZGRADE 41.10</t>
  </si>
  <si>
    <t>31221 - JOSIPOVAC</t>
  </si>
  <si>
    <t>41.20 GRADNJA STAMBENIH I NESTAMBENIH ZGRADA 41.20</t>
  </si>
  <si>
    <t>31315 - KARANAC</t>
  </si>
  <si>
    <t>42.00 GRADNJA GRAĐEVINA NISKOGRADNJE 42.00</t>
  </si>
  <si>
    <t>31309 - KNEŽEVI VINOGRADI</t>
  </si>
  <si>
    <t>42.10 GRADNJA CESTA I ŽELJEZNIČKIH PRUGA 42.10</t>
  </si>
  <si>
    <t>31302 - KNEŽEVO</t>
  </si>
  <si>
    <t>42.11 GRADNJA CESTA I AUTOCESTA 42.11</t>
  </si>
  <si>
    <t>31224 - KOŠKA</t>
  </si>
  <si>
    <t>42.12 GRADNJA ŽELJEZNIČKIH PRUGA I PODZEMNIH ŽELJEZNICA 42.12</t>
  </si>
  <si>
    <t>31214 - LASLOVO</t>
  </si>
  <si>
    <t>42.13 GRADNJA MOSTOVA I TUNELA 42.13</t>
  </si>
  <si>
    <t>31416 - LEVANJSKA VAROŠ</t>
  </si>
  <si>
    <t xml:space="preserve">42.20 GRADNJA CJEVOVODA, VODOVA ZA ELEKTRIČNU STRUJU I TELEKOMUNIKACIJE 42.20 </t>
  </si>
  <si>
    <t>31328 - LUG</t>
  </si>
  <si>
    <t>42.21 GRADNJA CJEVOVODA ZA TEKUĆINE I PLINOVE 42.21</t>
  </si>
  <si>
    <t>31542 - MAGADENOVAC</t>
  </si>
  <si>
    <t>42.22 GRADNJA VODOVA ZA ELEKTRIČNU STRUJU I TELEKOMUNIKACIJE 42.22</t>
  </si>
  <si>
    <t>31555 - MARIJANCI</t>
  </si>
  <si>
    <t>42.90 GRADNJA OSTALIH GRAĐEVINA NISKOGRADNJE 42.90</t>
  </si>
  <si>
    <t>31543 - MIHOLJAČKI POREČ</t>
  </si>
  <si>
    <t>42.91 GRADNJA VODNIH GRAĐEVINA 42.91</t>
  </si>
  <si>
    <t>31500 - NAŠICE</t>
  </si>
  <si>
    <t>42.99 GRADNJA OSTALIH GRAĐEVINA NISKOGRADNJE, D. N. 42.99</t>
  </si>
  <si>
    <t>31000 - OSIJEK</t>
  </si>
  <si>
    <t>43.00 SPECIJALIZIRANE GRAĐEVINSKE DJELATNOSTI 43.00</t>
  </si>
  <si>
    <t>31321 - PETLOVAC</t>
  </si>
  <si>
    <t>43.10 UKLANJANJE GRAĐEVINA I PRIPREMNI RADOVI NA GRADILIŠTU 43.10</t>
  </si>
  <si>
    <t>31208 - PETRIJEVCI</t>
  </si>
  <si>
    <t>43.11 UKLANJANJE GRAĐEVINA 43.11</t>
  </si>
  <si>
    <t>31417 - PIŠKOREVCI</t>
  </si>
  <si>
    <t>43.12 PRIPREMNI RADOVI NA GRADILIŠTU 43.12</t>
  </si>
  <si>
    <t>31552 - PODGAJCI PODRAVSKI</t>
  </si>
  <si>
    <t>43.13 POKUSNO BUŠENJE I SONDIRANJE TERENA ZA GRADNJU 43.13</t>
  </si>
  <si>
    <t>31433 - PODGORAČ</t>
  </si>
  <si>
    <t>43.20 ELEKTROINSTALACIJSKI RADOVI, UVOĐENJE INST. VODOVODA, KANALIZACIJE I PLINA I OSTALI GRAĐ. INST. RADOVI 43.20</t>
  </si>
  <si>
    <t>31530 - PODRAVSKA MOSLAVINA</t>
  </si>
  <si>
    <t>43.21 ELEKTROINSTALACIJSKI RADOVI 43.21</t>
  </si>
  <si>
    <t>31303 - POPOVAC</t>
  </si>
  <si>
    <t>43.22 UVOĐENJE INSTALACIJA VODOVODA, KANALIZACIJE I PLINA I INSTALACIJA ZA GRIJANJE I KLIMATIZACIJU 43.22</t>
  </si>
  <si>
    <t>31424 - PUNITOVCI</t>
  </si>
  <si>
    <t>43.29 OSTALI GRAĐEVINSKI INSTALACIJSKI RADOVI 43.29</t>
  </si>
  <si>
    <t>31421 - SATNICA ĐAKOVAČKA</t>
  </si>
  <si>
    <t>43.30 ZAVRŠNI GRAĐEVINSKI RADOVI 43.30</t>
  </si>
  <si>
    <t>31415 - SELCI ĐAKOVAČKI</t>
  </si>
  <si>
    <t>43.31 FASADNI I ŠTUKATURSKI RADOVI 43.31</t>
  </si>
  <si>
    <t>31402 - SEMELJCI</t>
  </si>
  <si>
    <t>43.32 UGRADNJA STOLARIJE 43.32</t>
  </si>
  <si>
    <t>31410 - STRIZIVOJNA</t>
  </si>
  <si>
    <t>43.33 POSTAVLJANJE PODNIH I ZIDNIH OBLOGA 43.33</t>
  </si>
  <si>
    <t>31308 - SUZA</t>
  </si>
  <si>
    <t>43.34 SOBOSLIKARSKI I STAKLARSKI RADOVI 43.34</t>
  </si>
  <si>
    <t>31207 - TENJA</t>
  </si>
  <si>
    <t>43.39 OSTALI ZAVRŠNI GRAĐEVINSKI RADOVI 43.39</t>
  </si>
  <si>
    <t>31411 - TRNAVA</t>
  </si>
  <si>
    <t>43.90 OSTALE SPECIJALIZIRANE GRAĐEVINSKE DJELATNOSTI 43.90</t>
  </si>
  <si>
    <t>31550 - VALPOVO</t>
  </si>
  <si>
    <t>43.91 RADOVI NA KROVIŠTU 43.91</t>
  </si>
  <si>
    <t>31531 - VILJEVO</t>
  </si>
  <si>
    <t>43.99 OSTALE SPECIJALIZIRANE GRAĐEVINSKE DJELATNOSTI, D. N. 43.99</t>
  </si>
  <si>
    <t>31401 - VIŠKOVCI</t>
  </si>
  <si>
    <t>45.00 TRGOVINA NA VELIKO I NA MALO MOTORNIM VOZILIMA I MOTOCIKLIMA; POPRAVAK MOTOR. VOZILA I MOTOC. 45.00</t>
  </si>
  <si>
    <t>31220 - VIŠNJEVAC</t>
  </si>
  <si>
    <t>45.10 TRGOVINA MOTORNIM VOZILIMA 45.10</t>
  </si>
  <si>
    <t>31404 - VLADISLAVCI</t>
  </si>
  <si>
    <t>45.11 TRGOVINA AUTOMOBILIMA I MOTORNIM VOZILIMA LAKE KATEGORIJE 45.11</t>
  </si>
  <si>
    <t>31403 - VUKA</t>
  </si>
  <si>
    <t>45.19 TRGOVINA OSTALIM MOTORNIM VOZILIMA 45.19</t>
  </si>
  <si>
    <t>31227 - ZELČIN</t>
  </si>
  <si>
    <t>45.20 ODRŽAVANJE I POPRAVAK MOTORNIH VOZILA 45.20</t>
  </si>
  <si>
    <t>31307 - ZMAJEVAC</t>
  </si>
  <si>
    <t>45.30 TRGOVINA DIJELOVIMA I PRIBOROM ZA MOTORNA VOZILA 45.30</t>
  </si>
  <si>
    <t>● Vukovarsko-srijemska</t>
  </si>
  <si>
    <t>45.31 TRGOVINA NA VELIKO DIJELOVIMA I PRIBOROM ZA MOTORNA VOZILA 45.31</t>
  </si>
  <si>
    <t>32276 - BABINA GREDA</t>
  </si>
  <si>
    <t>45.32 TRGOVINA NA MALO DIJELOVIMA I PRIBOROM ZA MOTORNA VOZILA 45.32</t>
  </si>
  <si>
    <t>32247 - BANOVCI</t>
  </si>
  <si>
    <t>45.40 TRGOVINA MOTOCIKLIMA, DIJELOVIMA I PRIBOROM ZA MOTOCIKLE TE ODRŽAVANJE I POPRAVAK MOTOCIKALA 45.40</t>
  </si>
  <si>
    <t>32235 - BAPSKA</t>
  </si>
  <si>
    <t xml:space="preserve">46.00 TRGOVINA NA VELIKO, OSIM TRGOVINE MOTORNIM VOZILIMA I MOTOCIKLIMA 46.00 </t>
  </si>
  <si>
    <t>32225 - BOBOTA</t>
  </si>
  <si>
    <t>46.10 TRGOVINA NA VELIKO UZ NAPLATU ILI NA OSNOVI UGOVORA 46.10</t>
  </si>
  <si>
    <t>32227 - BOROVO</t>
  </si>
  <si>
    <t>46.11 POSREDOVANJE U TRGOVINI POLJOPRIVRED. SIROVINAMA, ŽIVOM STOKOM, TEKSTIL. SIROVINAMA I POLUPROIZVO. 46.11</t>
  </si>
  <si>
    <t>32275 - BOŠNJACI</t>
  </si>
  <si>
    <t>46.12 POSREDOVANJE U TRGOVINI GORIVIMA, RUDAMA, METALIMA I INDUSTRIJSKIM KEMIJSKIM PROIZVODIMA 46.12</t>
  </si>
  <si>
    <t>32222 - BRŠADIN</t>
  </si>
  <si>
    <t>46.13 POSREDOVANJE U TRGOVINI DRVOM I GRAĐEVINSKIM MATERIJALOM 46.13</t>
  </si>
  <si>
    <t>32272 - CERNA</t>
  </si>
  <si>
    <t>46.14 POSREDOVANJE U TRGOVINI STROJEVIMA, INDUSTRIJSKOM OPREMOM, BRODOVIMA I ZRAKOPLOVIMA 46.14</t>
  </si>
  <si>
    <t>32238 - ČAKOVCI</t>
  </si>
  <si>
    <t>46.15 POSREDOVANJE U TRGOVINI NAMJEŠTAJEM, PROIZVODIMA ZA KUĆANSTVO I ŽELJEZNOM ROBOM 46.15</t>
  </si>
  <si>
    <t>32257 - DRENOVCI</t>
  </si>
  <si>
    <t>46.16 POSREDOVANJE U TRGOVINI TEKSTILOM, ODJEĆOM, KRZNOM, OBUĆOM I KOŽNIM PROIZVODIMA 46.16</t>
  </si>
  <si>
    <t>32263 - ĐURIĆI</t>
  </si>
  <si>
    <t>46.17 POSREDOVANJE U TRGOVINI HRANOM, PIĆIMA I DUHANOM 46.17</t>
  </si>
  <si>
    <t>32212 - GABOŠ</t>
  </si>
  <si>
    <t>46.18 POSREDOVANJE U TRGOVINI SPECIJALIZIRANOJ ZA ODREĐENE PROIZVODE 46.18</t>
  </si>
  <si>
    <t>32273 - GRADIŠTE</t>
  </si>
  <si>
    <t>46.19 POSREDOVANJE U TRGOVINI RAZNOVRSNIM PROIZVODIMA 46.19</t>
  </si>
  <si>
    <t>32260 - GUNJA</t>
  </si>
  <si>
    <t>46.20 TRGOVINA NA VELIKO POLJOPRIVREDNIM SIROVINAMA I ŽIVOM STOKOM 46.20</t>
  </si>
  <si>
    <t>32248 - ILAČA</t>
  </si>
  <si>
    <t>46.21 TRGOVINA NA VELIKO ŽITARICAMA, SIROVIM DUHANOM, SJEMENJEM I STOČNOM HRANOM 46.21</t>
  </si>
  <si>
    <t>32236 - ILOK</t>
  </si>
  <si>
    <t>46.22 TRGOVINA NA VELIKO CVIJEĆEM I SADNICAMA 46.22</t>
  </si>
  <si>
    <t>32281 - IVANKOVO</t>
  </si>
  <si>
    <t>46.23 TRGOVINA NA VELIKO ŽIVOM STOKOM 46.23</t>
  </si>
  <si>
    <t>32280 - JARMINA</t>
  </si>
  <si>
    <t>46.24 TRGOVINA NA VELIKO SIROVIM I ŠTAVLJENIM KOŽAMA 46.24</t>
  </si>
  <si>
    <t>32253 - KOMLETINCI</t>
  </si>
  <si>
    <t>46.30 TRGOVINA NA VELIKO HRANOM, PIĆIMA I DUHANOM 46.30</t>
  </si>
  <si>
    <t>32246 - LIPOVAC</t>
  </si>
  <si>
    <t>46.31 TRGOVINA NA VELIKO VOĆEM I POVRĆEM 46.31</t>
  </si>
  <si>
    <t>32237 - LOVAS</t>
  </si>
  <si>
    <t>46.32 TRGOVINA NA VELIKO MESOM I MESNIM PROIZVODIMA 46.32</t>
  </si>
  <si>
    <t>32213 - MARKUŠICA</t>
  </si>
  <si>
    <t>46.33 TRGOVINA NA VELIKO MLIJEKOM, MLIJEČNIM PROIZVODIMA, JAJIMA, JESTIVIM ULJIMA I MASTIMA 46.33</t>
  </si>
  <si>
    <t>32239 - NEGOSLAVCI</t>
  </si>
  <si>
    <t>46.34 TRGOVINA NA VELIKO PIĆIMA 46.34</t>
  </si>
  <si>
    <t>32245 - NIJEMCI</t>
  </si>
  <si>
    <t>46.35 TRGOVINA NA VELIKO DUHANSKIM PROIZVODIMA 46.35</t>
  </si>
  <si>
    <t>32221 - NUŠTAR</t>
  </si>
  <si>
    <t>46.36 TRGOVINA NA VELIKO ŠEĆEROM, ČOKOLADOM I BOMBONIMA 46.36</t>
  </si>
  <si>
    <t>32233 - OPATOVAC</t>
  </si>
  <si>
    <t>46.37 TRGOVINA NA VELIKO KAVOM, ČAJEM, KAKAOM I ZAČINIMA 46.37</t>
  </si>
  <si>
    <t>32243 - OROLIK</t>
  </si>
  <si>
    <t>46.38 TRGOVINA NA VELIKO OSTALOM HRANOM UKLJUČUJUĆI RIBE, RAKOVE I ŠKOLJKE 46.38</t>
  </si>
  <si>
    <t>32211 - OSTROVO</t>
  </si>
  <si>
    <t>46.39 NESPECIJALIZIRANA TRGOVINA NA VELIKO HRANOM, PIĆIMA I DUHANSKIM PROIZVODIMA 46.39</t>
  </si>
  <si>
    <t>32252 - OTOK</t>
  </si>
  <si>
    <t>46.40 TRGOVINA NA VELIKO PROIZVODIMA ZA KUĆANSTVO 46.40</t>
  </si>
  <si>
    <t>32229 - PETROVCI</t>
  </si>
  <si>
    <t>46.41 TRGOVINA NA VELIKO TEKSTILOM 46.41</t>
  </si>
  <si>
    <t>32258 - POSAVSKI PODGAJCI</t>
  </si>
  <si>
    <t>46.42 TRGOVINA NA VELIKO ODJEĆOM I OBUĆOM 46.42</t>
  </si>
  <si>
    <t>32251 - PRIVLAKA</t>
  </si>
  <si>
    <t>46.43 TRGOVINA NA VELIKO ELEKTRIČNIM APARATIMA ZA KUĆANSTVO 46.43</t>
  </si>
  <si>
    <t>32262 - RAČINOVCI</t>
  </si>
  <si>
    <t>46.44 TRGOVINA NA VELIKO PORCULANOM, STAKLOM I SREDSTVIMA ZA ČIŠĆENJE 46.44</t>
  </si>
  <si>
    <t>32261 - RAJEVO SELO</t>
  </si>
  <si>
    <t>46.45 TRGOVINA NA VELIKO PARFEMIMA I KOZMETIKOM 46.45</t>
  </si>
  <si>
    <t>32282 - RETKOVCI</t>
  </si>
  <si>
    <t>46.46 TRGOVINA NA VELIKO FARMACEUTSKIM PROIZVODIMA 46.46</t>
  </si>
  <si>
    <t>32271 - ROKOVCI ANDRIJAŠEVCI</t>
  </si>
  <si>
    <t>46.47 TRGOVINA NA VELIKO NAMJEŠTAJEM, SAGOVIMA I OPREMOM ZA RASVJETU 46.47</t>
  </si>
  <si>
    <t>32242 - SLAKOVCI</t>
  </si>
  <si>
    <t>46.48 TRGOVINA NA VELIKO SATOVIMA I NAKITOM 46.48</t>
  </si>
  <si>
    <t>32255 - SOLJANI</t>
  </si>
  <si>
    <t>46.49 TRGOVINA NA VELIKO OSTALIM PROIZVODIMA ZA KUĆANSTVO 46.49</t>
  </si>
  <si>
    <t>32232 - SOTIN</t>
  </si>
  <si>
    <t>46.50 TRGOVINA NA VELIKO INFORMACIJSKO-KOMUNIKACIJSKOM OPREMOM 46.50</t>
  </si>
  <si>
    <t>32241 - STARI JANKOVCI</t>
  </si>
  <si>
    <t>46.51 TRGOVINA NA VELIKO RAČUNALIMA, PERIFERNOM OPREMOM I SOFTVEROM 46.51</t>
  </si>
  <si>
    <t>32284 - STARI MIKANOVCI</t>
  </si>
  <si>
    <t>46.52 TRGOVINA NA VELIKO ELEKTRONIČKIM I TELEKOMUNIKACIJSKIM DIJELOVIMA I OPREMOM 46.52</t>
  </si>
  <si>
    <t>32256 - STROŠINCI</t>
  </si>
  <si>
    <t>46.60 TRGOVINA NA VELIKO OSTALIM STROJEVIMA, OPREMOM I PRIBOROM 46.60</t>
  </si>
  <si>
    <t>32234 - ŠARENGRAD</t>
  </si>
  <si>
    <t>46.61 TRGOVINA NA VELIKO POLJOPRIVREDNIM STROJEVIMA, OPREMOM I PRIBOROM 46.61</t>
  </si>
  <si>
    <t>32274 - ŠTITAR</t>
  </si>
  <si>
    <t>46.62 TRGOVINA NA VELIKO ALATNIM STROJEVIMA 46.62</t>
  </si>
  <si>
    <t>32214 - TORDINCI</t>
  </si>
  <si>
    <t>46.63 TRGOVINA NA VELIKO STROJEVIMA ZA RUDNIKE I GRAĐEVINARSTVO 46.63</t>
  </si>
  <si>
    <t>32249 - TOVARNIK</t>
  </si>
  <si>
    <t>46.64 TRGOVINA NA VELIKO STROJEVIMA ZA TEKSTILNU INDUSTRIJU TE STROJEVIMA ZA ŠIVANJE I PLETENJE 46.64</t>
  </si>
  <si>
    <t>32224 - TRPINJA</t>
  </si>
  <si>
    <t>46.65 TRGOVINA NA VELIKO UREDSKIM NAMJEŠTAJEM 46.65</t>
  </si>
  <si>
    <t>32100 - VINKOVCI</t>
  </si>
  <si>
    <t>46.66 TRGOVINA NA VELIKO OSTALIM UREDSKIM STROJEVIMA I OPREMOM 46.66</t>
  </si>
  <si>
    <t>32283 - VOĐINCI</t>
  </si>
  <si>
    <t>46.69 TRGOVINA NA VELIKO OSTALIM STROJEVIMA I OPREMOM 46.69</t>
  </si>
  <si>
    <t>32254 - VRBANJA</t>
  </si>
  <si>
    <t>46.70 OSTALA SPECIJALIZIRANA TRGOVINA NA VELIKO 46.70</t>
  </si>
  <si>
    <t>32000 - VUKOVAR</t>
  </si>
  <si>
    <t>46.71 TRGOVINA NA VELIKO KRUTIM, TEKUĆIM I PLINOVITIM GORIVIMA I SRODNIM PROIZVODIMA 46.71</t>
  </si>
  <si>
    <t>32010 - VUKOVAR</t>
  </si>
  <si>
    <t>46.72 TRGOVINA NA VELIKO METALIMA I METALNIM RUDAMA 46.72</t>
  </si>
  <si>
    <t>32270 - ŽUPANJA</t>
  </si>
  <si>
    <t>46.73 TRGOVINA NA VELIKO DRVOM, GRAĐEVINSKIM MATERIJALOM I SANITARNOM OPREMOM 46.73</t>
  </si>
  <si>
    <t>● Virovitičko-podravska</t>
  </si>
  <si>
    <t>46.74 TRGOVINA NA VELIKO ŽELJEZNOM ROBOM, INSTALACIJSKIM MATERIJALOM I OPREMOM ZA VODOVOD I GRIJANJE 46.74</t>
  </si>
  <si>
    <t>33412 - CABUNA</t>
  </si>
  <si>
    <t>46.75 TRGOVINA NA VELIKO KEMIJSKIM PROIZVODIMA 46.75</t>
  </si>
  <si>
    <t>33514 - ČAČINCI</t>
  </si>
  <si>
    <t>46.76 TRGOVINA NA VELIKO OSTALIM POLUPROIZVODIMA 46.76</t>
  </si>
  <si>
    <t>33523 - ČAĐAVICA</t>
  </si>
  <si>
    <t>46.77 TRGOVINA NA VELIKO OSTACIMA I OTPACIMA 46.77</t>
  </si>
  <si>
    <t>33407 - GORNJE BAZJE</t>
  </si>
  <si>
    <t>46.90 NESPECIJALIZIRANA TRGOVINA NA VELIKO 46.90</t>
  </si>
  <si>
    <t>33411 - GRADINA</t>
  </si>
  <si>
    <t>47.00 TRGOVINA NA MALO, OSIM TRGOVINE MOTORNIM VOZILIMA I MOTOCIKLIMA 47.00</t>
  </si>
  <si>
    <t>33406 - LUKAČ</t>
  </si>
  <si>
    <t>47.10 TRGOVINA NA MALO U NESPECIJALIZIRANIM PRODAVAONICAMA 47.10</t>
  </si>
  <si>
    <t>33517 - MIKLEUŠ</t>
  </si>
  <si>
    <t>47.11 TRGOVINA NA MALO U NESPECIJALIZIRANIM PRODAVAONICAMA PRETEŽNO HRANOM, PIĆIMA I DUHAN. PROIZVOD. 47.11</t>
  </si>
  <si>
    <t>33518 - NOVA BUKOVICA</t>
  </si>
  <si>
    <t>47.19 OSTALA TRGOVINA NA MALO U NESPECIJALIZIRANIM PRODAVAONICAMA 47.19</t>
  </si>
  <si>
    <t>33515 - ORAHOVICA</t>
  </si>
  <si>
    <t>47.20 TRGOVINA NA MALO HRANOM, PIĆIMA I DUHANSKIM PROIZVODIMA U SPECIJALIZIRANIM PRODAVAONICAMA 47.20</t>
  </si>
  <si>
    <t>33405 - PITOMAČA</t>
  </si>
  <si>
    <t>47.21 TRGOVINA NA MALO VOĆEM I POVRĆEM U SPECIJALIZIRANIM PRODAVAONICAMA 47.21</t>
  </si>
  <si>
    <t>33533 - PIVNICA SLAVONSKA</t>
  </si>
  <si>
    <t>47.22 TRGOVINA NA MALO MESOM I MESNIM PROIZVODIMA U SPECIJALIZIRANIM PRODAVAONICAMA 47.22</t>
  </si>
  <si>
    <t>33520 - SLATINA</t>
  </si>
  <si>
    <t>47.23 TRGOVINA NA MALO RIBAMA, RAKOVIMA I ŠKOLJKAMA U SPECIJALIZIRANIM PRODAVAONICAMA 47.23</t>
  </si>
  <si>
    <t>33525 - SOPJE</t>
  </si>
  <si>
    <t>47.24 TRGOVINA NA MALO KRUHOM, PECIVOM, KOLAČIMA, TJESTENI., BOMBON. I SLATKIŠ. U SPECIJALIZIRANIM PRODAVAON. 47.24</t>
  </si>
  <si>
    <t>33410 - SUHOPOLJE</t>
  </si>
  <si>
    <t>47.25 TRGOVINA NA MALO PIĆIMA U SPECIJALIZIRANIM PRODAVAONICAMA 47.25</t>
  </si>
  <si>
    <t>33404 - ŠPIŠIĆ BUKOVICA</t>
  </si>
  <si>
    <t>47.26 TRGOVINA NA MALO DUHANSKIM PROIZVODIMA U SPECIJALIZIRANIM PRODAVAONICAMA 47.26</t>
  </si>
  <si>
    <t>33000 - VIROVITICA</t>
  </si>
  <si>
    <t>47.29 OSTALA TRGOVINA NA MALO PREHRAMBENIM PROIZVODIMA U SPECIJALIZIRANIM PRODAVAONICAMA 47.29</t>
  </si>
  <si>
    <t>33522 - VOĆIN</t>
  </si>
  <si>
    <t>47.30 TRGOVINA NA MALO MOTORNIM GORIVIMA I MAZIVIMA U SPECIJALIZIRANIM PRODAVAONICAMA 47.30</t>
  </si>
  <si>
    <t>33513 - ZDENCI</t>
  </si>
  <si>
    <t>47.40 TRGOVINA NA MALO INFORMACIJSKO-KOMUNIKACIJSKOM OPREMOM U SPECIJALIZIRANIM PRODAVAONICAMA 47.40</t>
  </si>
  <si>
    <t>● Požeško-slavonska</t>
  </si>
  <si>
    <t>47.41 TRGOVINA NA MALO RAČUNALIMA, PERIFERNIM JEDINICAMA I SOFTVEROM U SPECIJALIZIRANIM PRODAVAONICAMA 47.41</t>
  </si>
  <si>
    <t>34552 - BADLJEVINA</t>
  </si>
  <si>
    <t>47.42 TRGOVINA NA MALO TELEKOMUNIKACIJSKOM OPREMOM U SPECIJALIZIRANIM PRODAVAONICAMA 47.42</t>
  </si>
  <si>
    <t>34343 - BEKTEŽ</t>
  </si>
  <si>
    <t>47.43 TRGOVINA NA MALO AUDIO I VIDEOOPREMOM U SPECIJALIZIRANIM PRODAVAONICAMA 47.43</t>
  </si>
  <si>
    <t>34322 - BRESTOVAC</t>
  </si>
  <si>
    <t xml:space="preserve">47.50 TRGOVINA NA MALO OSTALOM OPREMOM ZA KUĆANSTVO U SPECIJALIZIRANIM PRODAVAONICAMA 47.50  </t>
  </si>
  <si>
    <t>34553 - BUČJE</t>
  </si>
  <si>
    <t>47.51 TRGOVINA NA MALO TEKSTILOM U SPECIJALIZIRANIM PRODAVAONICAMA 47.51</t>
  </si>
  <si>
    <t>34350 - ČAGLIN</t>
  </si>
  <si>
    <t>47.52 TRGOVINA NA MALO ŽELJEZNOM ROBOM, BOJAMA I STAKLOM U SPECIJALIZIRANIM PRODAVAONICAMA 47.52</t>
  </si>
  <si>
    <t>34308 - JAKŠIĆ</t>
  </si>
  <si>
    <t>47.53 TRGO. NA MALO SAGOVIMA I PROSTIRAČIMA ZA POD, ZIDNIM I PODNIM OBLOGAMA U SPECIJALIZIRA. PRODAVAONICAMA 47.53</t>
  </si>
  <si>
    <t>34334 - KAPTOL</t>
  </si>
  <si>
    <t>47.54 TRGOVINA NA MALO ELEKTRIČNIM APARATIMA ZA KUĆANSTVO U SPECIJALIZIRANIM PRODAVAONICAMA 47.54</t>
  </si>
  <si>
    <t>34340 - KUTJEVO</t>
  </si>
  <si>
    <t>47.59 TRGO. NA MALO NAMJEŠTAJEM, OPREMOM ZA RASVJETU I OSTALIM PROIZVOD. ZA KUĆAN. U SPECIJAL. PRODAVAON. 47.59</t>
  </si>
  <si>
    <t>34311 - KUZMICA</t>
  </si>
  <si>
    <t>47.60 TRGOVINA NA MALO PROIZVODIMA ZA KULTURU I REKREACIJU U SPECIJALIZIRANIM PRODAVAONICAMA 47.60</t>
  </si>
  <si>
    <t>34551 - LIPIK</t>
  </si>
  <si>
    <t>47.61 TRGOVINA NA MALO KNJIGAMA U SPECIJALIZIRANIM PRODAVAONICAMA 47.61</t>
  </si>
  <si>
    <t>34550 - PAKRAC</t>
  </si>
  <si>
    <t>47.62 TRGOVINA NA MALO NOVINAMA, PAPIRNATOM ROBOM I PISAĆIM PRIBOROM U SPECIJALIZIRANIM PRODAVAONICAMA 47.62</t>
  </si>
  <si>
    <t>34310 - PLETERNICA</t>
  </si>
  <si>
    <t>47.63 TRGO. NA MALO GLAZBENIM I VIDEOZAPISIMA SPECIJALIZIRANIM PRODAVAONICAMA 47.63</t>
  </si>
  <si>
    <t>34543 - POLJANA</t>
  </si>
  <si>
    <t>47.64 TRGOVINA NA MALO SPORTSKOM OPREMOM U SPECIJALIZIRANIM PRODAVAONICAMA 47.64</t>
  </si>
  <si>
    <t>34000 - POŽEGA</t>
  </si>
  <si>
    <t>47.65 TRGOVINA NA MALO IGRAMA I IGRAČKAMA U SPECIJALIZIRANIM PRODAVAONICAMA 47.65</t>
  </si>
  <si>
    <t>34315 - RATKOVICA</t>
  </si>
  <si>
    <t>47.70 TRGOVINA NA MALO OSTALOM ROBOM U SPECIJALIZIRANIM PRODAVAONICAMA 47.70</t>
  </si>
  <si>
    <t>34312 - SESVETE (KOD POŽEGE)</t>
  </si>
  <si>
    <t>47.71 TRGOVINA NA MALO ODJEĆOM U SPECIJALIZIRANIM PRODAVAONICAMA 47.71</t>
  </si>
  <si>
    <t>34330 - VELIKA</t>
  </si>
  <si>
    <t>47.72 TRGOVINA NA MALO OBUĆOM I PROIZVODIMA OD KOŽE SPECIJALIZIRANIM PRODAVAONICAMA 47.72</t>
  </si>
  <si>
    <t>34335 - VETOVO</t>
  </si>
  <si>
    <t>47.73 LJEKARNE 47.73</t>
  </si>
  <si>
    <t>● Brodsko-posavska</t>
  </si>
  <si>
    <t>47.74 TRGOVINA NA MALO MEDICINSKIM PRIPRAVCIMA I ORTOPEDSKIM POMAGALIMA U SPECIJALIZIRANIM PRODAVAONICAMA 47.74</t>
  </si>
  <si>
    <t>35254 - BEBRINA</t>
  </si>
  <si>
    <t>47.75 TRGOVINA NA MALO KOZMETIČKIM I TOALETNIM PROIZVODIMA SPECIJALIZIRANIM PRODAVAONICAMA 47.75</t>
  </si>
  <si>
    <t>35253 - BRODSKI STUPNIK</t>
  </si>
  <si>
    <t>47.76 TRGO. NA MALO CVIJEĆEM, SADNICAMA, SJEMENJEM, GNOJIVOM, KUĆ. LJUB. I HRANOM ZA KUĆ. LJUB. U SPEC. PROD. 47.76</t>
  </si>
  <si>
    <t>35209 - BUKOVLJE</t>
  </si>
  <si>
    <t>47.77 TRGOVINA NA MALO SATOVIMA I NAKITOM U SPECIJALIZIRANIM PRODAVAONICAMA 47.77</t>
  </si>
  <si>
    <t>35404 - CERNIK</t>
  </si>
  <si>
    <t>47.78 OSTALA TRGOVINA NA MALO NOVOM ROBOM U SPECIJALIZIRANIM PRODAVAONICAMA 47.78</t>
  </si>
  <si>
    <t>35425 - DAVOR</t>
  </si>
  <si>
    <t>47.79 TRGOVINA NA MALO RABLJENOM ROBOM U SPECIJALIZIRANIM PRODAVAONICAMA 47.79</t>
  </si>
  <si>
    <t>35214 - DONJI ANDRIJEVCI</t>
  </si>
  <si>
    <t>47.80 TRGOVINA NA MALO NA ŠTANDOVIMA I TRŽNICAMA 47.80</t>
  </si>
  <si>
    <t>35428 - DRAGALIĆ</t>
  </si>
  <si>
    <t>47.81 TRGOVINA NA MALO HRANOM, PIĆIMA I DUHANSKIM PROIZVODIMA NA ŠTANDOVIMA I TRŽNICAMA 47.81</t>
  </si>
  <si>
    <t>35212 - GARČIN</t>
  </si>
  <si>
    <t>47.82 TRGOVINA NA MALO TEKSTILOM, ODJEĆOM I OBUĆOM NA ŠTANDOVIMA I TRŽNICAMA 47.82</t>
  </si>
  <si>
    <t>35207 - GORNJA VRBA</t>
  </si>
  <si>
    <t>47.89 TRGOVINA NA MALO OSTALOM ROBOM NA ŠTANDOVIMA I TRŽNICAMA 47.89</t>
  </si>
  <si>
    <t>35429 - GORNJI BOGIĆEVCI</t>
  </si>
  <si>
    <t>47.90 TRGOVINA NA MALO IZVAN PRODAVAONICA, ŠTANDOVA I TRŽNICA 47.90</t>
  </si>
  <si>
    <t>35222 - GUNDINCI</t>
  </si>
  <si>
    <t>47.91 TRGOVINA NA MALO PREKO POŠTE ILI INTERNETA 47.91</t>
  </si>
  <si>
    <t>35257 - LUŽANI</t>
  </si>
  <si>
    <t>47.99 OSTALA TRGOVINA NA MALO IZVAN PRODAVAONICA, ŠTANDOVA I TRŽNICA 47.99</t>
  </si>
  <si>
    <t>35400 - NOVA GRADIŠKA</t>
  </si>
  <si>
    <t>49.00 KOPNENI PRIJEVOZ I CJEVOVODNI TRANSPORT 49.00</t>
  </si>
  <si>
    <t>35410 - NOVA KAPELA</t>
  </si>
  <si>
    <t>49.10 ŽELJEZNIČKI PRIJEVOZ PUTNIKA, MEĐUGRADSKI 49.10</t>
  </si>
  <si>
    <t>35430 - OKUČANI</t>
  </si>
  <si>
    <t>49.20 ŽELJEZNIČKI PRIJEVOZ ROBE 49.20</t>
  </si>
  <si>
    <t>35213 - OPRISAVCI</t>
  </si>
  <si>
    <t>49.30 OSTALI KOPNENI PRIJEVOZ PUTNIKA 49.30</t>
  </si>
  <si>
    <t>35250 - ORIOVAC</t>
  </si>
  <si>
    <t>49.31 GRADSKI I PRIGRADSKI KOPNENI PRIJEVOZ PUTNIKA 49.31</t>
  </si>
  <si>
    <t>35424 - ORUBICA</t>
  </si>
  <si>
    <t>49.32 TAKSI SLUŽBA 49.32</t>
  </si>
  <si>
    <t>35201 - PODCRKAVLJE</t>
  </si>
  <si>
    <t>49.39 OSTALI KOPNENI PRIJEVOZ PUTNIKA, D. N. 49.39</t>
  </si>
  <si>
    <t>35107 - PODVINJE</t>
  </si>
  <si>
    <t>49.40 CESTOVNI PRIJEVOZ ROBE I USLUGE PRESELJENJA 49.40</t>
  </si>
  <si>
    <t>35216 - PRNJAVOR</t>
  </si>
  <si>
    <t>49.41 CESTOVNI PRIJEVOZ ROBE 49.41</t>
  </si>
  <si>
    <t>35403 - REŠETARI</t>
  </si>
  <si>
    <t>49.42 USLUGE PRESELJENJA 49.42</t>
  </si>
  <si>
    <t>35208 - RUŠČICA</t>
  </si>
  <si>
    <t>49.50 CJEVOVODNI TRANSPORT 49.50</t>
  </si>
  <si>
    <t>35252 - SIBINJ</t>
  </si>
  <si>
    <t>50.00 VODENI PRIJEVOZ 50.00</t>
  </si>
  <si>
    <t>35224 - SIKIREVCI</t>
  </si>
  <si>
    <t>50.10 POMORSKI I OBALNI PRIJEVOZ PUTNIKA 50.10</t>
  </si>
  <si>
    <t>35000 - SLAVONSKI BROD</t>
  </si>
  <si>
    <t>50.20 POMORSKI I OBALNI PRIJEVOZ ROBE 50.20</t>
  </si>
  <si>
    <t>35255 - SLAVONSKI KOBAŠ</t>
  </si>
  <si>
    <t>50.30 PRIJEVOZ PUTNIKA UNUTRAŠNJIM VODENIM PUTOVIMA 50.30</t>
  </si>
  <si>
    <t>35220 - SLAVONSKI ŠAMAC</t>
  </si>
  <si>
    <t>50.40 PRIJEVOZ ROBE UNUTRAŠNJIM VODENIM PUTOVIMA 50.40</t>
  </si>
  <si>
    <t>35435 - STARA GRADIŠKA</t>
  </si>
  <si>
    <t>51.00 ZRAČNI PRIJEVOZ 51.00</t>
  </si>
  <si>
    <t>35420 - STARO PETROVO SELO</t>
  </si>
  <si>
    <t>51.10 ZRAČNI PRIJEVOZ PUTNIKA 51.10</t>
  </si>
  <si>
    <t>35211 - TRNJANI</t>
  </si>
  <si>
    <t>51.20 ZRAČNI PRIJEVOZ ROBE I SVEMIRSKI PRIJEVOZ 51.20</t>
  </si>
  <si>
    <t>35221 - VELIKA KOPANICA</t>
  </si>
  <si>
    <t>51.21 ZRAČNI PRIJEVOZ ROBE 51.21</t>
  </si>
  <si>
    <t>35423 - VRBJE</t>
  </si>
  <si>
    <t>51.22 SVEMIRSKI PRIJEVOZ 51.22</t>
  </si>
  <si>
    <t>35414 - VRBOVA</t>
  </si>
  <si>
    <t>52.00 SKLADIŠTENJE I PRATEĆE DJELATNOSTI U PRIJEVOZU 52.00</t>
  </si>
  <si>
    <t>35210 - VRPOLJE</t>
  </si>
  <si>
    <t>52.10 SKLADIŠTENJE ROBE 52.10</t>
  </si>
  <si>
    <t>35422 - ZAPOLJE</t>
  </si>
  <si>
    <t>52.20 PRATEĆE DJELATNOSTI U PRIJEVOZU 52.20</t>
  </si>
  <si>
    <t>● Međimurska</t>
  </si>
  <si>
    <t>52.21 USLUŽNE DJELATNOSTI U VEZI S KOPNENIM PRIJEVOZOM 52.21</t>
  </si>
  <si>
    <t>40319 - BELICA</t>
  </si>
  <si>
    <t>52.22 USLUŽNE DJELATNOSTI U VEZI S VODENIM PRIJEVOZOM 52.22</t>
  </si>
  <si>
    <t>40000 - ČAKOVEC</t>
  </si>
  <si>
    <t>52.23 USLUŽNE DJELATNOSTI U VEZI SA ZRAČNIM PRIJEVOZOM 52.23</t>
  </si>
  <si>
    <t>40318 - DEKANOVEC</t>
  </si>
  <si>
    <t>52.24 PREKRCAJ TERETA 52.24</t>
  </si>
  <si>
    <t>40328 - DONJA DUBRAVA</t>
  </si>
  <si>
    <t>52.29 OSTALE PRATEĆE DJELATNOSTI U PRIJEVOZU 52.29</t>
  </si>
  <si>
    <t>40320 - DONJI KRALJEVEC</t>
  </si>
  <si>
    <t>53.00 POŠTANSKE I KURIRSKE DJELATNOSTI 53.00</t>
  </si>
  <si>
    <t>40327 - DONJI VIDOVEC</t>
  </si>
  <si>
    <t>53.10 DJELATNOSTI PRUŽANJA UNIVERZALNIH POŠTANSKIH USLUGA 53.10</t>
  </si>
  <si>
    <t>40325 - DRAŠKOVEC</t>
  </si>
  <si>
    <t>53.20 DJELATNOSTI PRUŽANJA OSTALIH POŠTANSKIH I KURIRSKIH USLUGA 53.20</t>
  </si>
  <si>
    <t>40324 - GORIČAN</t>
  </si>
  <si>
    <t>55.00 SMJEŠTAJ 55.00</t>
  </si>
  <si>
    <t>40329 - KOTORIBA</t>
  </si>
  <si>
    <t>55.10 HOTELI I SLIČAN SMJEŠTAJ 55.10</t>
  </si>
  <si>
    <t>40311 - LOPATINEC</t>
  </si>
  <si>
    <t>55.20 ODMARALIŠTA I SLIČNI OBJEKTI ZA KRAĆI ODMOR 55.20</t>
  </si>
  <si>
    <t>40306 - MACINEC</t>
  </si>
  <si>
    <t>55.30 KAMPOVI I PROSTORI ZA KAMPIRANJE 55.30</t>
  </si>
  <si>
    <t>40321 - MALA SUBOTICA</t>
  </si>
  <si>
    <t>55.90 OSTALI SMJEŠTAJ 55.90</t>
  </si>
  <si>
    <t>40315 - MURSKO SREDIŠČE</t>
  </si>
  <si>
    <t>56.00 DJELATNOSTI PRIPREME I USLUŽIVANJA HRANE I PIĆA 56.00</t>
  </si>
  <si>
    <t>40305 - NEDELIŠĆE</t>
  </si>
  <si>
    <t>56.10 DJELATNOSTI RESTORANA I OSTALIH OBJEKATA ZA PRIPREMU I USLUŽIVANJE HRANE 56.10</t>
  </si>
  <si>
    <t>40322 - OREHOVICA</t>
  </si>
  <si>
    <t>56.20 DJELATNOSTI KETERINGA I OSTALE DJELATNOSTI PRIPREME I USLUŽIVANJA HRANE 56.20</t>
  </si>
  <si>
    <t>40317 - PODTUREN</t>
  </si>
  <si>
    <t>56.21 DJELATNOSTI KETERINGA 56.21</t>
  </si>
  <si>
    <t>40323 - PRELOG</t>
  </si>
  <si>
    <t>56.29 OSTALE DJELATNOSTI PRIPREME I USLUŽIVANJA HRANE 56.29</t>
  </si>
  <si>
    <t>40314 - SELNICA</t>
  </si>
  <si>
    <t>56.30 DJELATNOSTI PRIPREME I USLUŽIVANJA PIĆA 56.30</t>
  </si>
  <si>
    <t>40326 - SVETA MARIJA</t>
  </si>
  <si>
    <t>58.00 IZDAVAČKE DJELATNOSTI 58.00</t>
  </si>
  <si>
    <t>40313 - SVETI MARTIN NA MURI</t>
  </si>
  <si>
    <t>58.10 IZDAVANJE KNJIGA, PERIODIČNIH PUBLIKACIJA I OSTALE IZDAVAČKE DJELATNOSTI 58.10</t>
  </si>
  <si>
    <t>40312 - ŠTRIGOVA</t>
  </si>
  <si>
    <t>58.11 IZDAVANJE KNJIGA 58.11</t>
  </si>
  <si>
    <t>40316 - VRATIŠINEC</t>
  </si>
  <si>
    <t>58.12 IZDAVANJE IMENIKA I POPISA KORISNIČKIH ADRESA 58.12</t>
  </si>
  <si>
    <t>● Varaždinska</t>
  </si>
  <si>
    <t>58.13 IZDAVANJE NOVINA 58.13</t>
  </si>
  <si>
    <t>42253 - BEDNJA</t>
  </si>
  <si>
    <t>58.14 IZDAVANJE ČASOPISA I PERIODIČNIH PUBLIKACIJA 58.14</t>
  </si>
  <si>
    <t>42201 - BERETINEC</t>
  </si>
  <si>
    <t>58.19 OSTALA IZDAVAČKA DJELATNOST 58.19</t>
  </si>
  <si>
    <t>42226 - BISAG</t>
  </si>
  <si>
    <t>58.20 IZDAVANJE SOFTVERA 58.20</t>
  </si>
  <si>
    <t>42225 - BREZNIČKI HUM</t>
  </si>
  <si>
    <t>58.21 IZDAVANJE RAČUNALNIH IGARA 58.21</t>
  </si>
  <si>
    <t>42208 - CESTICA</t>
  </si>
  <si>
    <t>58.29 IZDAVANJE OSTALOG SOFTVERA 58.29</t>
  </si>
  <si>
    <t>42255 - DONJA VIŠNJICA</t>
  </si>
  <si>
    <t>59.00 PROIZV. FILMOVA, VIDEOFILMOVA I TELE. PROG., DJELATNOSTI SNIMANJA ZVUČNIH ZAPISA I IZDAVANJA GLAZB. ZAPISA 59.00</t>
  </si>
  <si>
    <t>42245 - DONJA VOĆA</t>
  </si>
  <si>
    <t>59.10 PROIZVODNJA I DISTRIBUCIJA FILMOVA, VIDEOFILMOVA I TELEVIZIJSKOG PROGRAMA 59.10</t>
  </si>
  <si>
    <t>42232 - DONJI MARTIJANEC</t>
  </si>
  <si>
    <t>59.11 PROIZVODNJA FILMOVA, VIDEOFILMOVA I TELEVIZIJSKOG PROGRAMA 59.11</t>
  </si>
  <si>
    <t>42240 - IVANEC</t>
  </si>
  <si>
    <t>59.12 DJELATNOSTI KOJE SLIJEDE NAKON PROIZVODNJE FILMOVA, VIDEOFILMOVA I TELEVIZIJSKOG PROGRAMA 59.12</t>
  </si>
  <si>
    <t>42203 - JALŽABET</t>
  </si>
  <si>
    <t>59.13 DISTRIBUCIJA FILMOVA, VIDEOFILMOVA I TELEVIZIJSKOG PROGRAMA 59.13</t>
  </si>
  <si>
    <t>42244 - KLENOVNIK</t>
  </si>
  <si>
    <t>59.14 DJELATNOSTI PRIKAZIVANJA FILMOVA 59.14</t>
  </si>
  <si>
    <t>42250 - LEPOGLAVA</t>
  </si>
  <si>
    <t>59.20 DJELATNOSTI SNIMANJA ZVUČNIH ZAPISA I IZDAVANJA GLAZBENIH ZAPISA 59.20</t>
  </si>
  <si>
    <t>42230 - LUDBREG</t>
  </si>
  <si>
    <t>60.00 EMITIRANJE PROGRAMA 60.00</t>
  </si>
  <si>
    <t>42222 - LJUBEŠČICA</t>
  </si>
  <si>
    <t>60.10 EMITIRANJE RADIJSKOG PROGRAMA 60.10</t>
  </si>
  <si>
    <t>42231 - MALI BUKOVEC</t>
  </si>
  <si>
    <t>60.20 EMITIRANJE TELEVIZIJSKOG PROGRAMA 60.20</t>
  </si>
  <si>
    <t>42243 - MARUŠEVEC</t>
  </si>
  <si>
    <t>61.00 TELEKOMUNIKACIJE 61.00</t>
  </si>
  <si>
    <t>42220 - NOVI MAROF</t>
  </si>
  <si>
    <t>61.10 DJELATNOSTI ŽIČANE TELEKOMUNIKACIJE 61.10</t>
  </si>
  <si>
    <t>42206 - PETRIJANEC</t>
  </si>
  <si>
    <t>61.20 DJELATNOSTI BEŽIČNE TELEKOMUNIKACIJE 61.20</t>
  </si>
  <si>
    <t>42242 - RADOVAN</t>
  </si>
  <si>
    <t>61.30 DJELATNOSTI SATELITSKE TELEKOMUNIKACIJE 61.30</t>
  </si>
  <si>
    <t>42209 - SRAČINEC</t>
  </si>
  <si>
    <t>61.90 OSTALE TELEKOMUNIKACIJSKE DJELATNOSTI 61.90</t>
  </si>
  <si>
    <t>42233 - SVETI ĐURĐ</t>
  </si>
  <si>
    <t>62.00 RAČUNALNO PROGRAMIRANJE, SAVJETOVANJE I DJELATNOSTI POVEZANE S NJIMA 62.00</t>
  </si>
  <si>
    <t>42214 - SVETI ILIJA</t>
  </si>
  <si>
    <t>62.01 RAČUNALNO PROGRAMIRANJE 62.01</t>
  </si>
  <si>
    <t>42254 - TRAKOŠĆAN</t>
  </si>
  <si>
    <t>62.02 SAVJETOVANJE U VEZI S RAČUNALIMA 62.02</t>
  </si>
  <si>
    <t>42202 - TRNOVEC BARTOLOVEČKI</t>
  </si>
  <si>
    <t>62.03 UPRAVLJANJE RAČUNALNOM OPREMOM I SUSTAVOM 62.03</t>
  </si>
  <si>
    <t>42204 - TURČIN</t>
  </si>
  <si>
    <t>62.09 OSTALE USLUŽNE DJELATNOSTI U VEZI S INFORMACIJSKOM TEHNOLOGIJOM I RAČUNALIMA 62.09</t>
  </si>
  <si>
    <t>42000 - VARAŽDIN</t>
  </si>
  <si>
    <t>63.00 INFORMACIJSKE USLUŽNE DJELATNOSTI 63.00</t>
  </si>
  <si>
    <t>42223 - VARAŽDINSKE TOPLICE</t>
  </si>
  <si>
    <t xml:space="preserve">63.10 OBRADA PODATAKA, USLUGE POSLUŽITELJA I DJELATNOSTI POVEZANE S NJIMA; INTERNETSKI PORTALI 63.10 </t>
  </si>
  <si>
    <t>42205 - VIDOVEC</t>
  </si>
  <si>
    <t>63.11 OBRADA PODATAKA, USLUGE POSLUŽITELJA I DJELATNOSTI POVEZANE S NJIMA 63.11</t>
  </si>
  <si>
    <t>42207 - VINICA</t>
  </si>
  <si>
    <t>63.12 INTERNETSKI PORTALI 63.12</t>
  </si>
  <si>
    <t>42224 - VISOKO</t>
  </si>
  <si>
    <t>63.90 OSTALE INFORMACIJSKE USLUŽNE DJELATNOSTI 63.90</t>
  </si>
  <si>
    <t>● Bjelovarsko-bilogorska</t>
  </si>
  <si>
    <t>63.91 DJELATNOSTI NOVINSKIH AGENCIJA 63.91</t>
  </si>
  <si>
    <t>43232 - BEREK</t>
  </si>
  <si>
    <t>63.99 OSTALE INFORMACIJSKE USLUŽNE DJELATNOSTI, D. N. 63.99</t>
  </si>
  <si>
    <t>43000 - BJELOVAR</t>
  </si>
  <si>
    <t>64.00 FINANCIJSKE USLUŽNE DJELATNOSTI, OSIM OSIGURANJA I MIROVINSKIH FONDOVA 64.00</t>
  </si>
  <si>
    <t>43273 - BULINAC</t>
  </si>
  <si>
    <t>64.10 NOVČARSKO POSREDOVANJE 64.10</t>
  </si>
  <si>
    <t>43240 - ČAZMA</t>
  </si>
  <si>
    <t>64.11 SREDIŠNJE BANKARSTVO 64.11</t>
  </si>
  <si>
    <t>43500 - DARUVAR</t>
  </si>
  <si>
    <t>64.19 OSTALO NOVČARSKO POSREDOVANJE 64.19</t>
  </si>
  <si>
    <t>43506 - DEŽANOVAC</t>
  </si>
  <si>
    <t>64.20 DJELATNOSTI HOLDING-DRUŠTAVA 64.20</t>
  </si>
  <si>
    <t>43532 - ĐULOVAC</t>
  </si>
  <si>
    <t>64.30 UZAJAMNI FONDOVI (TRUSTOVI), OSTALI FONDOVI I SLIČNI FINANCIJSKI SUBJEKTI 64.30</t>
  </si>
  <si>
    <t>43280 - GAREŠNICA</t>
  </si>
  <si>
    <t xml:space="preserve">64.90 OSTALE FINANCIJSKE USLUŽNE DJELATNOSTI, OSIM OSIGURANJA I MIROVINSKIH FONDOVA 64.90 </t>
  </si>
  <si>
    <t>43245 - GORNJI DRAGANEC</t>
  </si>
  <si>
    <t>64.91 FINANCIJSKI LEASING 64.91</t>
  </si>
  <si>
    <t>43290 - GRUBIŠNO POLJE</t>
  </si>
  <si>
    <t>64.92 OSTALO KREDITNO POSREDOVANJE 64.92</t>
  </si>
  <si>
    <t>43251 - GUDOVAC</t>
  </si>
  <si>
    <t>64.99 OSTALE FINANCIJSKE USLUŽNE DJELATNOSTI, OSIM OSIGURANJA I MIROVINSKIH FONDOVA, D. N. 64.99</t>
  </si>
  <si>
    <t>43284 - HERCEGOVAC</t>
  </si>
  <si>
    <t>65.00 OSIGURANJE, REOSIGURANJE I MIROVINSKI FONDOVI, OSIM, OBVEZNOGA SOCIJALNOG OSIGURANJA 65.00</t>
  </si>
  <si>
    <t>43504 - IVANOVO SELO</t>
  </si>
  <si>
    <t xml:space="preserve">65.10 OSIGURANJE 65.10  </t>
  </si>
  <si>
    <t>43231 - IVANSKA</t>
  </si>
  <si>
    <t>65.11 ŽIVOTNO OSIGURANJE 65.11</t>
  </si>
  <si>
    <t>43283 - KANIŠKA IVA</t>
  </si>
  <si>
    <t>65.12 OSTALO OSIGURANJE 65.12</t>
  </si>
  <si>
    <t>43203 - KAPELA</t>
  </si>
  <si>
    <t>65.20 REOSIGURANJE 65.20</t>
  </si>
  <si>
    <t>43505 - KONČANICA</t>
  </si>
  <si>
    <t>65.30 MIROVINSKI FONDOVI 65.30</t>
  </si>
  <si>
    <t>43247 - NARTA</t>
  </si>
  <si>
    <t>66.00 POMOĆNE DJELATNOSTI KOD FINANCIJSKIH USLUGA I DJELATNOSTI OSIGURANJA 66.00</t>
  </si>
  <si>
    <t>43272 - NOVA RAČA</t>
  </si>
  <si>
    <t>66.10 POMOĆNE DJELATNOSTI KOD FINANCIJSKIH USLUGA, OSIM OSIGURANJA I MIROVINSKIH FONDOVA 66.10</t>
  </si>
  <si>
    <t>43211 - PREDAVAC</t>
  </si>
  <si>
    <t>66.11 POSLOVANJE FINANCIJSKIH TRŽIŠTA 66.11</t>
  </si>
  <si>
    <t>43252 - PRGOMELJE</t>
  </si>
  <si>
    <t>66.12 DJELATNOSTI POSREDOVANJA U POSLOVANJU VRIJEDNOSNIM PAPIRIMA I ROBNIM UGOVORIMA 66.12</t>
  </si>
  <si>
    <t>43212 - ROVIŠĆE</t>
  </si>
  <si>
    <t>66.19 OSTALE POMOĆNE DJELATNOSTI KOD FINANCIJSKIH USLUGA, OSIM OSIGURANJA I MIROVINSKIH FONDOVA 66.19</t>
  </si>
  <si>
    <t>43274 - SEVERIN</t>
  </si>
  <si>
    <t>66.20 POMOĆNE DJELATNOSTI U OSIGURANJU I MIROVINSKIM FONDOVIMA 66.20</t>
  </si>
  <si>
    <t>43541 - SIRAČ</t>
  </si>
  <si>
    <t>66.21 PROCJENA RIZIKA I ŠTETE 66.21</t>
  </si>
  <si>
    <t>43227 - ŠANDROVAC</t>
  </si>
  <si>
    <t>66.22 DJELATNOSTI AGENATA I POSREDNIKA OSIGURANJA 66.22</t>
  </si>
  <si>
    <t>43246 - ŠTEFANJE</t>
  </si>
  <si>
    <t>66.29 OSTALE POMOĆNE DJELATNOSTI U OSIGURANJU I MIROVINSKIM FONDOVIMA 66.29</t>
  </si>
  <si>
    <t>43233 - TRNOVITIČKI POPOVAC</t>
  </si>
  <si>
    <t>66.30 DJELATNOSTI UPRAVLJANJA FONDOVIMA 66.30</t>
  </si>
  <si>
    <t>43507 - ULJANIK</t>
  </si>
  <si>
    <t xml:space="preserve">68.00 POSLOVANJE NEKRETNINAMA 68.00 </t>
  </si>
  <si>
    <t>43271 - VELIKA PISANICA</t>
  </si>
  <si>
    <t>68.10 KUPNJA I PRODAJA VLASTITIH NEKRETNINA 68.10</t>
  </si>
  <si>
    <t>43285 - VELIKA TRNOVITICA</t>
  </si>
  <si>
    <t>68.20 IZNAJMLJIVANJE I UPRAVLJANJE VLASTITIM NEKRETNINAMA ILI NEKRETNINAMA UZETIM U ZAKUP (LEASING) 68.20</t>
  </si>
  <si>
    <t>43531 - VELIKI BASTAJI</t>
  </si>
  <si>
    <t>68.30 POSLOVANJE NEKRETNINAMA UZ NAPLATU ILI NA OSNOVI UGOVORA 68.30</t>
  </si>
  <si>
    <t>43270 - VELIKI GRĐEVAC</t>
  </si>
  <si>
    <t>68.31 AGENCIJE ZA POSLOVANJE NEKRETNINAMA 68.31</t>
  </si>
  <si>
    <t>43293 - VELIKI ZDENCI</t>
  </si>
  <si>
    <t>68.32 UPRAVLJANJE NEKRETNINAMA UZ NAPLATU ILI NA OSNOVI UGOVORA 68.32</t>
  </si>
  <si>
    <t>43226 - VELIKO TROJSTVO</t>
  </si>
  <si>
    <t>69.00 PRAVNE I RAČUNOVODSTVENE DJELATNOSTI 69.00</t>
  </si>
  <si>
    <t>43282 - VELIKO VUKOVJE</t>
  </si>
  <si>
    <t>69.10 PRAVNE DJELATNOSTI 69.10</t>
  </si>
  <si>
    <t>43202 - ZRINSKI TOPOLOVAC</t>
  </si>
  <si>
    <t>69.20 RAČUNOVODSTVENE, KNJIGOVODSTVENE I REVIZIJSKE DJELATNOSTI; POREZNO SAVJETOVANJE 69.20</t>
  </si>
  <si>
    <t>● Sisačko-moslavačka</t>
  </si>
  <si>
    <t>70.00 UPRAVLJAČKE DJELATNOSTI; SAVJETOVANJE U VEZI S UPRAVLJANJEM 70.00</t>
  </si>
  <si>
    <t>44321 - BANOVA JARUGA</t>
  </si>
  <si>
    <t>70.10 UPRAVLJAČKE DJELATNOSTI 70.10</t>
  </si>
  <si>
    <t>44211 - BLINJSKI KUT</t>
  </si>
  <si>
    <t xml:space="preserve">70.20 SAVJETOVANJE U VEZI S UPRAVLJANJEM 70.20 </t>
  </si>
  <si>
    <t>44214 - BOBOVAC</t>
  </si>
  <si>
    <t>70.21 ODNOSI S JAVNOŠĆU I DJELATNOSTI PRIOPĆIVANJA 70.21</t>
  </si>
  <si>
    <t>44435 - DIVUŠA</t>
  </si>
  <si>
    <t>70.22 SAVJETOVANJE U VEZI S POSLOVANJEM I OSTALIM UPRAVLJANJEM 70.22</t>
  </si>
  <si>
    <t>44431 - DONJI KUKURUZARI</t>
  </si>
  <si>
    <t>71.00 ARHITEKTONSKE DJELATNOSTI I INŽENJERSTVO; TEHNIČKO ISPITIVANJE I ANALIZA 71.00</t>
  </si>
  <si>
    <t>44440 - DVOR</t>
  </si>
  <si>
    <t xml:space="preserve">71.10 ARHITEKTONSKE DJELATNOSTI I INŽENJERSTVO TE S NJIMA POVEZANO TEHNIČKO SAVJETOVANJE 71.10 </t>
  </si>
  <si>
    <t>44400 - GLINA</t>
  </si>
  <si>
    <t>71.11 ARHITEKTONSKE DJELATNOSTI 71.11</t>
  </si>
  <si>
    <t>44203 - GUŠĆE</t>
  </si>
  <si>
    <t>71.12 INŽENJERSTVO I S NJIM POVEZANO TEHNIČKO SAVJETOVANJE 71.12</t>
  </si>
  <si>
    <t>44410 - GVOZD</t>
  </si>
  <si>
    <t>71.20 TEHNIČKO ISPITIVANJE I ANALIZA 71.20</t>
  </si>
  <si>
    <t>44450 - HRVATSKA DUBICA</t>
  </si>
  <si>
    <t>72.00 ZNANSTVENO ISTRAŽIVANJE I RAZVOJ 72.00</t>
  </si>
  <si>
    <t>44430 - HRVATSKA KOSTAJNICA</t>
  </si>
  <si>
    <t>72.10 ISTRAŽIVANJE I EKSPERIMENTALNI RAZVOJ U PRIRODNIM, TEHNIČKIM I TEHNOLOŠKIM ZNANOSTIMA 72.10</t>
  </si>
  <si>
    <t>44204 - JABUKOVAC</t>
  </si>
  <si>
    <t>72.11 ISTRAŽIVANJE I EKSPERIMENTALNI RAZVOJ U BIOTEHNOLOGIJI 72.11</t>
  </si>
  <si>
    <t>44324 - JASENOVAC</t>
  </si>
  <si>
    <t>72.19 OSTALO ISTRAŽIVANJE I EKSPERIMENTALNI RAZVOJ U PRIRODNIM, TEHNIČKIM I TEHNOLOŠKIM ZNANOSTIMA 72.19</t>
  </si>
  <si>
    <t>44325 - KRAPJE</t>
  </si>
  <si>
    <t>72.20 ISTRAŽIVANJE I EKSPERIMENTALNI RAZVOJ U DRUŠTVENIM I HUMANISTIČKIM ZNANOSTIMA 72.20</t>
  </si>
  <si>
    <t>44213 - KRATEČKO</t>
  </si>
  <si>
    <t xml:space="preserve">73.00 PROMIDŽBA (REKLAMA I PROPAGANDA) I ISTRAŽIVANJE TRŽIŠTA 73.00 </t>
  </si>
  <si>
    <t>44320 - KUTINA</t>
  </si>
  <si>
    <t xml:space="preserve">73.10 PROMIDŽBA (REKLAMA I PROPAGANDA) 73.10 </t>
  </si>
  <si>
    <t>44272 - LEKENIK</t>
  </si>
  <si>
    <t>73.11 AGENCIJE ZA PROMIDŽBU (REKLAMU I PROPAGANDU) 73.11</t>
  </si>
  <si>
    <t>44271 - LETOVANIĆ</t>
  </si>
  <si>
    <t>73.12 OGLAŠAVANJE PREKO MEDIJA 73.12</t>
  </si>
  <si>
    <t>44322 - LIPOVLJANI</t>
  </si>
  <si>
    <t>73.20 ISTRAŽIVANJE TRŽIŠTA I ISPITIVANJE JAVNOGA MNIJENJA 73.20</t>
  </si>
  <si>
    <t>44201 - MARTINSKA VES</t>
  </si>
  <si>
    <t xml:space="preserve">74.00 OSTALE STRUČNE, ZNANSTVENE I TEHNIČKE DJELATNOSTI 74.00 </t>
  </si>
  <si>
    <t>44253 - MOŠĆENICA</t>
  </si>
  <si>
    <t>74.10 SPECIJALIZIRANE DIZAJNERSKE DJELATNOSTI 74.10</t>
  </si>
  <si>
    <t>44330 - NOVSKA</t>
  </si>
  <si>
    <t>74.20 FOTOGRAFSKE DJELATNOSTI 74.20</t>
  </si>
  <si>
    <t>44250 - PETRINJA</t>
  </si>
  <si>
    <t>74.30 PREVODITELJSKE DJELATNOSTI I USLUGE TUMAČA 74.30</t>
  </si>
  <si>
    <t>44317 - POPOVAČA</t>
  </si>
  <si>
    <t>74.90 OSTALE STRUČNE, ZNANSTVENE I TEHNIČKE DJELATNOSTI, D. N. 74.90</t>
  </si>
  <si>
    <t>44323 - RAJIĆ</t>
  </si>
  <si>
    <t>75.00 VETERINARSKE DJELATNOSTI 75.00</t>
  </si>
  <si>
    <t>44273 - SELA</t>
  </si>
  <si>
    <t xml:space="preserve">77.00 DJELATNOSTI IZNAJMLJIVANJA I DAVANJA U ZAKUP (LEASING) 77.00 </t>
  </si>
  <si>
    <t>44000 - SISAK</t>
  </si>
  <si>
    <t xml:space="preserve">77.10 IZNAJMLJIVANJE I DAVANJE U ZAKUP (LEASING) MOTORNIH VOZILA 77.10 </t>
  </si>
  <si>
    <t>44010 - SISAK-CAPRAG</t>
  </si>
  <si>
    <t>77.11 IZNAJMLJIVANJE I DAVANJE U ZAKUP (LEASING) AUTOMOBILA I MOTORNIH VOZILA LAKE KATEGORIJE 77.11</t>
  </si>
  <si>
    <t>44210 - SUNJA</t>
  </si>
  <si>
    <t>77.12 IZNAJMLJIVANJE I DAVANJE U ZAKUP (LEASING) KAMIONA 77.12</t>
  </si>
  <si>
    <t>44222 - ŠAŠ</t>
  </si>
  <si>
    <t>77.20 IZNAJMLJIVANJE I DAVANJE U ZAKUP (LEASING) PREDMETA ZA OSOBNU UPORABU I KUĆANSTVO 77.20</t>
  </si>
  <si>
    <t>44202 - TOPOLOVAC</t>
  </si>
  <si>
    <t>77.21 IZNAJMLJIVANJE I DAVANJE U ZAKUP (LEASING) OPREME ZA REKRACIJU I SPORT 77.21</t>
  </si>
  <si>
    <t>44415 - TOPUSKO</t>
  </si>
  <si>
    <t>77.22 IZNAJMLJIVANJE VIDEOKASETA I DISKOVA 77.22</t>
  </si>
  <si>
    <t>44316 - VELIKA LUDINA</t>
  </si>
  <si>
    <t>77.29 IZNAJMLJIVANJE I DAVANJE U ZAKUP (LEASING) OSTALIH PREDMETA ZA OSOBNU UPORABU I KUĆANSTVO 77.29</t>
  </si>
  <si>
    <t>44318 - VOLODER</t>
  </si>
  <si>
    <t>77.30 IZNAJMLJIVANJE I DAVANJE U ZAKUP (LEASING) OSTALIH STROJEVA, OPREME TE MATERIJALNIH DOBARA 77.30</t>
  </si>
  <si>
    <t>● Karlovačka</t>
  </si>
  <si>
    <t>77.31 IZNAJMLJIVANJE I DAVANJE U ZAKUP (LEASING) POLJOPRIVREDNIH STROJEVA I OPREME 77.31</t>
  </si>
  <si>
    <t>47252 - BARILOVIĆ</t>
  </si>
  <si>
    <t>77.32 IZNAJMLJIVANJE I DAVANJE U ZAKUP (LEASING) STROJEVA I OPREME ZA GRAĐEVINARSTVO I INŽENJERSTVO 77.32</t>
  </si>
  <si>
    <t>47251 - BOSILJEVO</t>
  </si>
  <si>
    <t>77.33 IZNAJMLJIVANJE I DAVANJE U ZAKUP (LEASING) UREDSKIH STROJEVA I OPREME (UKLJUČUJUĆI RAČUNALA) 77.33</t>
  </si>
  <si>
    <t>47222 - CETINGRAD</t>
  </si>
  <si>
    <t>77.34 IZNAJMLJIVANJE I DAVANJE U ZAKUP (LEASING) PLOVNIH PRIJEVOZNIH SREDSTAVA 77.34</t>
  </si>
  <si>
    <t>47201 - DRAGANIĆI</t>
  </si>
  <si>
    <t>77.35 IZNAJMLJIVANJE I DAVANJE U ZAKUP (LEASING) ZRAČNIH PRIJEVOZNIH SREDSTAVA 77.35</t>
  </si>
  <si>
    <t>47313 - DREŽNICA</t>
  </si>
  <si>
    <t>77.39 IZNAJMLJIVANJE I DAVANJE U ZAKUP (LEASING) OSTALIH STROJEVA, OPREME I MATERIJALNIH DOBARA, D. N. 77.39</t>
  </si>
  <si>
    <t>47246 - DREŽNIK GRAD</t>
  </si>
  <si>
    <t>77.40 DAVANJE U ZAKUP (LEASING) PRAVA NA UPORABU INTELEK. VLASNIŠTVA, OSIM RADOVA KOJI SU ZAŠT. AUT. PRAVIMA 77.40</t>
  </si>
  <si>
    <t>47250 - DUGA RESA</t>
  </si>
  <si>
    <t>78.00 DJELATNOSTI ZAPOŠLJAVANJA 78.00</t>
  </si>
  <si>
    <t>47262 - GENERALSKI STOL</t>
  </si>
  <si>
    <t>78.10 DJELATNOSTI AGENCIJA ZA ZAPOŠLJAVANJE 78.10</t>
  </si>
  <si>
    <t>47263 - GORNJE DUBRAVE</t>
  </si>
  <si>
    <t>78.20 DJELATNOSTI AGENCIJA ZA PRIVREMENO ZAPOŠLJAVANJE 78.20</t>
  </si>
  <si>
    <t>47307 - GORNJE ZAGORJE</t>
  </si>
  <si>
    <t>78.30 OSTALO USTUPANJE LJUDSKIH RESURSA 78.30</t>
  </si>
  <si>
    <t>47314 - JASENAK</t>
  </si>
  <si>
    <t>79.00 PUTNIČKE AGENCIJE, ORGANIZATORI PUTOVANJA I OSTALE REZERVACIJSKE USL. TE DJELATN. POVEZ. S NJIMA 79.00</t>
  </si>
  <si>
    <t>47303 - JOSIPDOL</t>
  </si>
  <si>
    <t>79.10 DJELATNOSTI PUTNIČKIH AGENCIJA I ORGANIZATORA PUTOVANJA (TUROPERATORA) 79.10</t>
  </si>
  <si>
    <t>47282 - KAMANJE</t>
  </si>
  <si>
    <t>79.11 DJELATNOSTI PUTNIČKIH AGENCIJA 79.11</t>
  </si>
  <si>
    <t>47000 - KARLOVAC</t>
  </si>
  <si>
    <t>79.12 DJELATNOSTI ORGANIZATORA PUTOVANJA (TUROPERATORA) 79.12</t>
  </si>
  <si>
    <t>47284 - KAŠT</t>
  </si>
  <si>
    <t>79.90 OSTALE REZERVACIJSKE USLUGE I DJELATNOSTI POVEZANE S NJIMA 79.90</t>
  </si>
  <si>
    <t>47242 - KRNJAK</t>
  </si>
  <si>
    <t>80.00 ZAŠTITNE I ISTRAŽNE DJELATNOSTI 80.00</t>
  </si>
  <si>
    <t>47221 - KRSTINJA</t>
  </si>
  <si>
    <t>80.10 DJELATNOSTI PRIVATNE ZAŠTITE 80.10</t>
  </si>
  <si>
    <t>47206 - LASINJA</t>
  </si>
  <si>
    <t>80.20 USLUGE ZAŠTITE UZ POMOĆ SIGURNOSNIH SUSTAVA 80.20</t>
  </si>
  <si>
    <t>47305 - LIČKA JESENICA</t>
  </si>
  <si>
    <t>80.30 ISTRAŽNE DJELATNOSTI 80.30</t>
  </si>
  <si>
    <t>47286 - MAHIČNO</t>
  </si>
  <si>
    <t>81.00 USLUGE U VEZI S UPRAVLJANJEM I ODRŽAVANJEM ZGRADA TE DJELAT. UREĐENJA I ODRŽAVANJA KRAJOLIKA 81.00</t>
  </si>
  <si>
    <t>47281 - MALI ERJAVEC</t>
  </si>
  <si>
    <t>81.10 UPRAVLJANJE ZGRADAMA 81.10</t>
  </si>
  <si>
    <t>47271 - NETRETIĆ</t>
  </si>
  <si>
    <t>81.20 DJELATNOSTI ČIŠĆENJA 81.20</t>
  </si>
  <si>
    <t>47300 - OGULIN</t>
  </si>
  <si>
    <t>81.21 OSNOVNO ČIŠĆENJE ZGRADA 81.21</t>
  </si>
  <si>
    <t>47302 - OŠTARIJE</t>
  </si>
  <si>
    <t>81.22 OSTALE DJELATNOSTI ČIŠĆENJA ZGRADA I OBJEKATA 81.22</t>
  </si>
  <si>
    <t>47280 - OZALJ</t>
  </si>
  <si>
    <t>81.29 OSTALE DJELATNOSTI ČIŠĆENJA 81.29</t>
  </si>
  <si>
    <t>47253 - PERJASICA</t>
  </si>
  <si>
    <t>81.30 USLUŽNE DJELATNOSTI UREĐENJA I ODRŽAVANJA KRAJOLIKA 81.30</t>
  </si>
  <si>
    <t>47304 - PLAŠKI</t>
  </si>
  <si>
    <t>82.00 UREDSKE ADMINISTRATIVNE I POMOĆNE DJELATNOSTI TE OSTALE POSLOVNE POMOĆNE DJELATNOSTI 82.00</t>
  </si>
  <si>
    <t>47244 - PRIMIŠLJE</t>
  </si>
  <si>
    <t xml:space="preserve">82.10 UREDSKE ADMINISTRATIVNE I POMOĆNE DJELATNOSTI 82.10 </t>
  </si>
  <si>
    <t>47285 - RADATOVIĆI</t>
  </si>
  <si>
    <t>82.11 KOMBINIRANE UREDSKE ADMINISTRATIVNE USLUŽNE DJELATNOSTI 82.11</t>
  </si>
  <si>
    <t>47245 - RAKOVICA</t>
  </si>
  <si>
    <t>82.19 FOTOKOPIRANJE, PRIPREMA DOKUMENATA I OSTALE SPECIJALIZIRANE UREDSKE POMOĆNE DJELATNOSTI 82.19</t>
  </si>
  <si>
    <t>47203 - REČICA</t>
  </si>
  <si>
    <t>82.20 DJELATNOSTI POZIVNIH CENTARA 82.20</t>
  </si>
  <si>
    <t>47272 - RIBNIK</t>
  </si>
  <si>
    <t>82.30 ORGANIZACIJA SASTANAKA I POSLOVNIH SAJMOVA 82.30</t>
  </si>
  <si>
    <t>47306 - SABORSKO</t>
  </si>
  <si>
    <t>82.90 POSLOVNE POMOĆNE USLUŽNE DJELATNOSTI, D. N. 82.90</t>
  </si>
  <si>
    <t>47213 - SJENIČAK LASINJSKI</t>
  </si>
  <si>
    <t>82.91 DJELATNOSTI AGENCIJA ZA PRIKUPLJANJE I NAPLATU RAČUNA TE KREDITNIH UREDA 82.91</t>
  </si>
  <si>
    <t>47212 - SKAKAVAC</t>
  </si>
  <si>
    <t>82.92 DJELATNOSTI PAKIRANJA 82.92</t>
  </si>
  <si>
    <t>47240 - SLUNJ</t>
  </si>
  <si>
    <t>82.99 OSTALE POSLOVNE POMOĆNE USLUŽNE DJELATNOSTI, D. N. 82.99</t>
  </si>
  <si>
    <t>47273 - SREDNJE PRILIŠĆE</t>
  </si>
  <si>
    <t>84.00 JAVNA UPRAVA I OBRANA; OBVEZNO SOCIJALNO OSIGURANJE 84.00</t>
  </si>
  <si>
    <t>47204 - ŠIŠLJAVIĆ</t>
  </si>
  <si>
    <t>84.10 DRŽAVNA UPRAVA TE EKONOMSKA I SOCIJALNA POLITIKA ZAJEDNICE 84.10</t>
  </si>
  <si>
    <t>47264 - TOUNJ</t>
  </si>
  <si>
    <t>84.11 OPĆE DJELATNOSTI JAVNE UPRAVE 84.11</t>
  </si>
  <si>
    <t>47241 - TUŠILOVIĆ</t>
  </si>
  <si>
    <t>84.12 REGULIRANJE DJEL. SUBJ. KOJI PRUŽAJU ZDR. ZAŠT., USLUGE U OBRAZ. I KULTU., OSIM OBVEZ. SOC. OSIG. 84.12</t>
  </si>
  <si>
    <t>47211 - UTINJA</t>
  </si>
  <si>
    <t>84.13 REGULIRANJE I POBOLJŠAVANJE POSLOVANJA U GOSPODARSTVU 84.13</t>
  </si>
  <si>
    <t>47243 - VELJUN</t>
  </si>
  <si>
    <t>84.20 PRUŽANJE USLUGA ZAJEDNICI KAO CJELINI 84.20</t>
  </si>
  <si>
    <t>47283 - VIVODINA</t>
  </si>
  <si>
    <t>84.21 VANJSKI POSLOVI 84.21</t>
  </si>
  <si>
    <t>47220 - VOJNIĆ</t>
  </si>
  <si>
    <t>84.22 POSLOVI OBRANE 84.22</t>
  </si>
  <si>
    <t>47205 - VUKMANIĆ</t>
  </si>
  <si>
    <t>84.23 SUDSKE I PRAVOSUDNE DJELATNOSTI 84.23</t>
  </si>
  <si>
    <t>47261 - ZVEČAJ</t>
  </si>
  <si>
    <t>84.24 POSLOVI JAVNOG REDA I SIGURNOSTI 84.24</t>
  </si>
  <si>
    <t>47276 - ŽAKANJE</t>
  </si>
  <si>
    <t>84.25 DJELATNOSTI VATROGASNE SLUŽBE 84.25</t>
  </si>
  <si>
    <t>● Koprivničko-križevačka</t>
  </si>
  <si>
    <t>84.3 DJELATNOSTI OBVEZNOGA SOCIJALNOG OSIGURANJA</t>
  </si>
  <si>
    <t>48213 - CIRKVENA</t>
  </si>
  <si>
    <t>84.30 DJELATNOSTI OBVEZNOGA SOCIJALNOG OSIGURANJA 84.30</t>
  </si>
  <si>
    <t>48322 - DRNJE</t>
  </si>
  <si>
    <t>85.00 OBRAZOVANJE 85.00</t>
  </si>
  <si>
    <t>48316 - ĐELEKOVEC</t>
  </si>
  <si>
    <t>85.10 PREDŠKOLSKO OBRAZOVANJE 85.10</t>
  </si>
  <si>
    <t>48350 - ĐURĐEVAC</t>
  </si>
  <si>
    <t>85.20 OSNOVNO OBRAZOVANJE 85.20</t>
  </si>
  <si>
    <t>48356 - FERDINANDOVAC</t>
  </si>
  <si>
    <t>85.30 SREDNJE OBRAZOVANJE 85.30</t>
  </si>
  <si>
    <t>48331 - GOLA</t>
  </si>
  <si>
    <t>85.31 OPĆE SREDNJE OBRAZOVANJE 85.31</t>
  </si>
  <si>
    <t>48268 - GORNJA RIJEKA</t>
  </si>
  <si>
    <t>85.32 TEHNIČKO I STRUKOVNO SREDNJE OBRAZOVANJE 85.32</t>
  </si>
  <si>
    <t>48323 - HLEBINE</t>
  </si>
  <si>
    <t>85.40 VISOKO OBRAZOVANJE 85.40</t>
  </si>
  <si>
    <t>48361 - KALINOVAC</t>
  </si>
  <si>
    <t>85.41 OBRAZOVANJE NAKON SREDNJEG KOJE NIJE VISOKO 85.41</t>
  </si>
  <si>
    <t>48269 - KALNIK</t>
  </si>
  <si>
    <t>85.42 VISOKO OBRAZOVANJE 85.42</t>
  </si>
  <si>
    <t>48362 - KLOŠTAR PODRAVSKI</t>
  </si>
  <si>
    <t xml:space="preserve">85.50 OSTALO OBRAZOVANJE I POUČAVANJE 85.50 </t>
  </si>
  <si>
    <t>48264 - KLOŠTAR VOJAKOVAČKI</t>
  </si>
  <si>
    <t>85.51 OBRAZOVANJE I POUČAVANJE U PODRUČJU SPORTA I REKREACIJE 85.51</t>
  </si>
  <si>
    <t>48000 - KOPRIVNICA</t>
  </si>
  <si>
    <t>85.52 OBRAZOVANJE I POUČAVANJE U PODRUČJU KULTURE 85.52</t>
  </si>
  <si>
    <t>48324 - KOPRIVNIČKI BREGI</t>
  </si>
  <si>
    <t>85.53 DJELATNOSTI VOZAČKIH ŠKOLA 85.53</t>
  </si>
  <si>
    <t>48314 - KOPRIVNIČKI IVANEC</t>
  </si>
  <si>
    <t>85.59 OSTALO OBRAZOVANJE I POUČAVANJE, D. N. 85.59</t>
  </si>
  <si>
    <t>48260 - KRIŽEVCI</t>
  </si>
  <si>
    <t>85.60 POMOĆNE USLUŽNE DJELATNOSTI U OBRAZOVANJU 85.60</t>
  </si>
  <si>
    <t>48311 - KUNOVEC</t>
  </si>
  <si>
    <t>86.00 DJELATNOSTI ZDRAVSTVENE ZAŠTITE 86.00</t>
  </si>
  <si>
    <t>48317 - LEGRAD</t>
  </si>
  <si>
    <t>86.10 DJELATNOSTI BOLNICA 86.10</t>
  </si>
  <si>
    <t>48327 - MOLVE</t>
  </si>
  <si>
    <t>86.20 DJELATNOSTI MEDICINSKE I STOMATOLOŠKE PRAKSE 86.20</t>
  </si>
  <si>
    <t>48325 - NOVIGRAD PODRAVSKI</t>
  </si>
  <si>
    <t>86.21 DJELATNOSTI OPĆE MEDICINSKE PRAKSE 86.21</t>
  </si>
  <si>
    <t>48355 - NOVO VIRJE</t>
  </si>
  <si>
    <t>86.22 DJELATNOSTI SPECIJALISTIČKE MEDICINSKE PRAKSE 86.22</t>
  </si>
  <si>
    <t>48267 - OREHOVEC</t>
  </si>
  <si>
    <t>86.23 DJELATNOSTI STOMATOLOŠKE PRAKSE 86.23</t>
  </si>
  <si>
    <t>48321 - PETERANEC</t>
  </si>
  <si>
    <t>86.90 OSTALE DJELATNOSTI ZDRAVSTVENE ZAŠTITE 86.90</t>
  </si>
  <si>
    <t>48363 - PODRAVSKE SESVETE</t>
  </si>
  <si>
    <t>87.00 DJELATNOSTI SOCIJALNE SKRBI SA SMJEŠTAJEM 87.00</t>
  </si>
  <si>
    <t>48312 - RASINJA</t>
  </si>
  <si>
    <t>87.10 DJELATNOSTI USTANOVA ZA NJEGU 87.10</t>
  </si>
  <si>
    <t>48265 - RAVEN</t>
  </si>
  <si>
    <t>87.20 DJELAT.SOC. SKRBI SA SMJEŠT. ZA OSOBE S TEŠKOĆ. U RAZ., DUŠ. BOL. OSOBE I OS. OVISNE O ALK., DROG. ILI DR. OPOJ. SRED. 87.20</t>
  </si>
  <si>
    <t>48306 - SOKOLOVAC</t>
  </si>
  <si>
    <t>87.30 DJELATNOSTI SOCIJALNE SKRBI SA SMJEŠTAJEM ZA STARIJE OSOBE I OSOBE S INVALIDITETOM 87.30</t>
  </si>
  <si>
    <t>48214 - SVETI IVAN ŽABNO</t>
  </si>
  <si>
    <t>87.90 OSTALE DJELATNOSTI SOCIJALNE SKRBI SA SMJEŠTAJEM 87.90</t>
  </si>
  <si>
    <t>48326 - VIRJE</t>
  </si>
  <si>
    <t xml:space="preserve">88.00 DJELATNOSTI SOCIJALNE SKRBI BEZ SMJEŠTAJA 88.00 </t>
  </si>
  <si>
    <t>48332 - ŽDALA</t>
  </si>
  <si>
    <t>88.10 DJELATNOSTI SOCIJALNE SKRBI BEZ SMJEŠTAJA ZA STARIJE OSOBE I OSOBE S INVALIDITETOM 88.10</t>
  </si>
  <si>
    <t>● Primorsko-goranska</t>
  </si>
  <si>
    <t xml:space="preserve">88.90 OSTALE DJELATNOSTI SOCIJALNE SKRBI BEZ SMJEŠTAJA 88.90 </t>
  </si>
  <si>
    <t>51222 - BAKAR</t>
  </si>
  <si>
    <t>88.91 DJELATNOSTI DNEVNE SKRBI O DJECI 88.91</t>
  </si>
  <si>
    <t>51261 - BAKARAC</t>
  </si>
  <si>
    <t>88.99 OSTALE DJELATNOSTI SOCIJALNE SKRBI BEZ SMJEŠTAJA, D. N. 88.99</t>
  </si>
  <si>
    <t>51523 - BAŠKA</t>
  </si>
  <si>
    <t xml:space="preserve">90.00 KREATIVNE, UMJETNIČKE I ZABAVNE DJELATNOSTI 90.00 </t>
  </si>
  <si>
    <t>51555 - BELEJ</t>
  </si>
  <si>
    <t>90.01 IZVOĐAČKA UMJETNOST 90.01</t>
  </si>
  <si>
    <t>51559 - BELI</t>
  </si>
  <si>
    <t>90.02 POMOĆNE DJELATNOSTI U IZVOĐAČKOJ UMJETNOSTI 90.02</t>
  </si>
  <si>
    <t>51253 - BRIBIR</t>
  </si>
  <si>
    <t>90.03 UMJETNIČKO STVARALAŠTVO 90.03</t>
  </si>
  <si>
    <t>51312 - BROD MORAVICE</t>
  </si>
  <si>
    <t>90.04 RAD UMJETNIČKIH OBJEKATA 90.04</t>
  </si>
  <si>
    <t>51301 - BROD NA KUPI</t>
  </si>
  <si>
    <t>91.00 KNJIŽNICE, ARHIVI, MUZEJI I OSTALE KULTURNE DJELATNOSTI 91.00</t>
  </si>
  <si>
    <t>51418 - BRSEČ</t>
  </si>
  <si>
    <t>91.01 DJELATNOSTI KNJIŽNICA I ARHIVA 91.01</t>
  </si>
  <si>
    <t>51557 - CRES</t>
  </si>
  <si>
    <t>91.02 DJELATNOSTI MUZEJA 91.02</t>
  </si>
  <si>
    <t>51260 - CRIKVENICA</t>
  </si>
  <si>
    <t>91.03 RAD POVIJESNIH MJESTA I GRAĐEVINA TE SLIČNIH ZANIMLJIVOSTI ZA POSJETITELJE 91.03</t>
  </si>
  <si>
    <t>51317 - CRNI LUG</t>
  </si>
  <si>
    <t>91.04 DJELATNOSTI BOTANIČKIH I ZOOLOŠKIH VRTOVA I PRIRODNIH REZERVATA 91.04</t>
  </si>
  <si>
    <t>51306 - ČABAR</t>
  </si>
  <si>
    <t>92.00 DJELATNOSTI KOCKANJA I KLAĐENJA 92.00</t>
  </si>
  <si>
    <t>51219 - ČAVLE</t>
  </si>
  <si>
    <t>93.00 SPORTSKE DJELATNOSTI TE ZABAVNE I REKREACIJSKE DJELATNOSTI 93.00</t>
  </si>
  <si>
    <t>51564 - ĆUNSKI</t>
  </si>
  <si>
    <t>93.10 SPORTSKE DJELATNOSTI 93.10</t>
  </si>
  <si>
    <t>51300 - DELNICE</t>
  </si>
  <si>
    <t>93.11 RAD SPORTSKIH OBJEKATA 93.11</t>
  </si>
  <si>
    <t>51514 - DOBRINJ</t>
  </si>
  <si>
    <t>93.12 DJELATNOSTI SPORTSKIH KLUBOVA 93.12</t>
  </si>
  <si>
    <t>51522 - DRAGA BAŠĆANSKA</t>
  </si>
  <si>
    <t>93.13 FITNES CENTRI 93.13</t>
  </si>
  <si>
    <t>51265 - DRAMALJ</t>
  </si>
  <si>
    <t>93.19 OSTALE SPORTSKE DJELATNOSTI 93.19</t>
  </si>
  <si>
    <t>51218 - DRAŽICE</t>
  </si>
  <si>
    <t>93.20 ZABAVNE I REKREACIJSKE DJELATNOSTI 93.20</t>
  </si>
  <si>
    <t>51242 - DRIVENIK</t>
  </si>
  <si>
    <t>93.21 DJELATNOSTI ZABAVNIH I TEMATSKIH PARKOVA 93.21</t>
  </si>
  <si>
    <t>51322 - FUŽINE</t>
  </si>
  <si>
    <t>93.29 OSTALE ZABAVNE I REKREACIJSKE DJELATNOSTI 93.29</t>
  </si>
  <si>
    <t>51304 - GEROVO</t>
  </si>
  <si>
    <t>94.00 DJELATNOSTI ČLANSKIH ORGANIZACIJA 94.00</t>
  </si>
  <si>
    <t>51327 - GOMIRJE</t>
  </si>
  <si>
    <t>94.10 DJELAT. POSLOVNIH ORGANIZACIJA, ORGANIZACIJA POSLODAVACA I STRUKOVNIH ČLANSKIH ORGANIZ. 94.10</t>
  </si>
  <si>
    <t>51244 - GRIŽANE</t>
  </si>
  <si>
    <t>94.11 DJELATNOSTI POSLOVNIH ORGANIZACIJA I ORGANIZACIJA POSLODAVACA 94.11</t>
  </si>
  <si>
    <t>51226 - HRELJIN</t>
  </si>
  <si>
    <t>94.12 DJELATNOSTI STRUKOVNIH ČLANSKIH ORGANIZACIJA 94.12</t>
  </si>
  <si>
    <t>51414 - IČIĆI</t>
  </si>
  <si>
    <t>94.20 DJELATNOSTI SINDIKATA 94.20</t>
  </si>
  <si>
    <t>51552 - ILOVIK</t>
  </si>
  <si>
    <t>94.90 DJELATNOSTI OSTALIH ČLANSKIH ORGANIZACIJA 94.90</t>
  </si>
  <si>
    <t>51264 - JADRANOVO</t>
  </si>
  <si>
    <t>94.91 DJELATNOSTI VJERSKIH ORGANIZACIJA 94.91</t>
  </si>
  <si>
    <t>51213 - JURDANI</t>
  </si>
  <si>
    <t>94.92 DJELATNOSTI POLITIČKIH ORGANIZACIJA 94.92</t>
  </si>
  <si>
    <t>51215 - KASTAV</t>
  </si>
  <si>
    <t>94.99 DJELATNOSTI OSTALIH ČLANSKIH ORGANIZACIJA, D. N. 94.99</t>
  </si>
  <si>
    <t>51217 - KLANA</t>
  </si>
  <si>
    <t>95.00 POPRAVAK RAČUNALA I PREDMETA ZA OSOBNU UPORABU I KUĆANSTVO 95.00</t>
  </si>
  <si>
    <t>51252 - KLENOVICA</t>
  </si>
  <si>
    <t>95.10 POPRAVAK RAČUNALA I KOMUNIKACIJSKE OPREME 95.10</t>
  </si>
  <si>
    <t>51517 - KORNIĆ</t>
  </si>
  <si>
    <t>95.11 POPRAVAK RAČUNALA I PERIFERNE OPREME 95.11</t>
  </si>
  <si>
    <t>51221 - KOSTRENA</t>
  </si>
  <si>
    <t>95.12 POPRAVAK KOMUNIKACIJSKE OPREME 95.12</t>
  </si>
  <si>
    <t>51262 - KRALJEVICA</t>
  </si>
  <si>
    <t xml:space="preserve">95.20 POPRAVAK PREDMETA ZA OSOBNU UPORABU I KUĆANSTVO 95.20 </t>
  </si>
  <si>
    <t>51224 - KRASICA</t>
  </si>
  <si>
    <t>95.21 POPRAVAK ELEKTRONIČKIH UREĐAJA ZA ŠIROKU POTROŠNJU 95.21</t>
  </si>
  <si>
    <t>51241 - KRIŽIŠĆE</t>
  </si>
  <si>
    <t>95.22 POPRAVAK APARATA ZA KUĆANSTVO TE OPREME ZA KUĆU I VRT 95.22</t>
  </si>
  <si>
    <t>51500 - KRK</t>
  </si>
  <si>
    <t>95.23 POPRAVAK OBUĆE I PROIZVODA OD KOŽE 95.23</t>
  </si>
  <si>
    <t>51313 - KUPJAK</t>
  </si>
  <si>
    <t>95.24 POPRAVAK NAMJEŠTAJA I POKUĆSTVA 95.24</t>
  </si>
  <si>
    <t>51302 - KUŽELJ</t>
  </si>
  <si>
    <t>95.25 POPRAVAK SATOVA I NAKITA 95.25</t>
  </si>
  <si>
    <t>51251 - LEDENICE</t>
  </si>
  <si>
    <t>95.29 POPRAVAK OSTALIH PREDMETA ZA OSOBNU UPORABU I KUĆANSTVO 95.29</t>
  </si>
  <si>
    <t>51323 - LIČ</t>
  </si>
  <si>
    <t>96.00 OSTALE OSOBNE USLUŽNE DJELATNOSTI 96.00</t>
  </si>
  <si>
    <t>51316 - LOKVE</t>
  </si>
  <si>
    <t>96.01 PRANJE I KEMIJSKO ČIŠĆENJE TEKSTILA I KRZNENIH PROIZVODA 96.01</t>
  </si>
  <si>
    <t>51281 - LOPAR</t>
  </si>
  <si>
    <t>96.02 FRIZERSKI SALONI I SALONI ZA ULJEPŠAVANJE 96.02</t>
  </si>
  <si>
    <t>51415 - LOVRAN</t>
  </si>
  <si>
    <t>96.03 POGREBNE I SRODNE DJELATNOSTI 96.03</t>
  </si>
  <si>
    <t>51328 - LUKOVDOL</t>
  </si>
  <si>
    <t>96.04 DJELATNOSTI ZA NJEGU I ODRŽAVANJE TIJELA 96.04</t>
  </si>
  <si>
    <t>51550 - MALI LOŠINJ</t>
  </si>
  <si>
    <t>96.09 OSTALE OSOBNE USLUŽNE DJELATNOSTI, D. N. 96.09</t>
  </si>
  <si>
    <t>51511 - MALINSKA</t>
  </si>
  <si>
    <t>97.00 DJELATNOSTI KUĆANSTAVA KOJA ZAPOŠLJAVAJU POSLUGU 97.00</t>
  </si>
  <si>
    <t>51556 - MARTINŠĆICA</t>
  </si>
  <si>
    <t>98.00 DJELAT. PRIVATNIH KUĆANSTAVA KOJA PROIZ. RAZLIČITU ROBU I OBAVLJAJU RAZLIČITE USL. ZA VL. POTREBE 98.00</t>
  </si>
  <si>
    <t>51211 - MATULJI</t>
  </si>
  <si>
    <t>98.10 DJELATNOSTI PRIVATNIH KUĆANSTAVA KOJA PROIZVODE RAZLIČITU ROBU ZA VLASTITE POTREBE 98.10</t>
  </si>
  <si>
    <t>51325 - MORAVICE</t>
  </si>
  <si>
    <t>98.20 DJELATNOSTI PRIVATNIH KUĆANSTAVA KOJA OBAVLJAJU RAZLIČITE USLUGE ZA VLASTITE POTREBE 98.20</t>
  </si>
  <si>
    <t>51417 - MOŠĆENIČKA DRAGA</t>
  </si>
  <si>
    <t>99.00 DJELATNOSTI IZVANTERITORIJALNIH ORGANIZACIJA I TIJELA 99.00</t>
  </si>
  <si>
    <t>51315 - MRKOPALJ</t>
  </si>
  <si>
    <t>51554 - NEREZINE</t>
  </si>
  <si>
    <t>51250 - NOVI VINODOLSKI</t>
  </si>
  <si>
    <t>51512 - NJIVICE</t>
  </si>
  <si>
    <t>51513 - OMIŠALJ</t>
  </si>
  <si>
    <t>51410 - OPATIJA</t>
  </si>
  <si>
    <t>51303 - PLEŠCE</t>
  </si>
  <si>
    <t>51225 - PRAPUTNJAK</t>
  </si>
  <si>
    <t>51307 - PREZID</t>
  </si>
  <si>
    <t>51521 - PUNAT</t>
  </si>
  <si>
    <t>51280 - RAB</t>
  </si>
  <si>
    <t>51314 - RAVNA GORA</t>
  </si>
  <si>
    <t>51000 - RIJEKA</t>
  </si>
  <si>
    <t>51266 - SELCE</t>
  </si>
  <si>
    <t>51329 - SEVERIN NA KUPI</t>
  </si>
  <si>
    <t>51311 - SKRAD</t>
  </si>
  <si>
    <t>51561 - SUSAK</t>
  </si>
  <si>
    <t>51214 - ŠAPJANE</t>
  </si>
  <si>
    <t>51515 - ŠILO</t>
  </si>
  <si>
    <t>51223 - ŠKRLJEVO</t>
  </si>
  <si>
    <t>51263 - ŠMRIKA</t>
  </si>
  <si>
    <t>51243 - TRIBALJ</t>
  </si>
  <si>
    <t>51305 - TRŠĆE</t>
  </si>
  <si>
    <t>51562 - UNIJE</t>
  </si>
  <si>
    <t>51212 - VELE MUNE</t>
  </si>
  <si>
    <t>51551 - VELI LOŠINJ</t>
  </si>
  <si>
    <t>51216 - VIŠKOVO</t>
  </si>
  <si>
    <t>51321 - VRATA</t>
  </si>
  <si>
    <t>51516 - VRBNIK</t>
  </si>
  <si>
    <t>51326 - VRBOVSKO</t>
  </si>
  <si>
    <t>51324 - ZLOBIN</t>
  </si>
  <si>
    <t>● Istarska</t>
  </si>
  <si>
    <t>52445 - BADERNA</t>
  </si>
  <si>
    <t>52211 - BALE (VALLE)</t>
  </si>
  <si>
    <t>52207 - BARBAN</t>
  </si>
  <si>
    <t>52434 - BOLJUN</t>
  </si>
  <si>
    <t>52474 - BRTONIGLA (VERTENEGLIO)</t>
  </si>
  <si>
    <t>52460 - BUJE (BUIE)</t>
  </si>
  <si>
    <t>52420 - BUZET</t>
  </si>
  <si>
    <t>52402 - CEROVLJE</t>
  </si>
  <si>
    <t>52449 - ČERVAR PORAT</t>
  </si>
  <si>
    <t>52212 - FAŽANA</t>
  </si>
  <si>
    <t>52452 - FUNTANA</t>
  </si>
  <si>
    <t>52216 - GALIŽANA (GALLESANO)</t>
  </si>
  <si>
    <t>52403 - GRAČIŠĆE</t>
  </si>
  <si>
    <t>52429 - GROŽNJAN (GRISIGNANA)</t>
  </si>
  <si>
    <t>52352 - KANFANAR</t>
  </si>
  <si>
    <t>52423 - KAROJBA</t>
  </si>
  <si>
    <t>52464 - KAŠTELIR</t>
  </si>
  <si>
    <t>52222 - KOROMAČNO</t>
  </si>
  <si>
    <t>52208 - KRNICA</t>
  </si>
  <si>
    <t>52232 - KRŠAN</t>
  </si>
  <si>
    <t>52220 - LABIN</t>
  </si>
  <si>
    <t>52422 - LANIŠĆE</t>
  </si>
  <si>
    <t>52427 - LIVADE</t>
  </si>
  <si>
    <t>52426 - LUPOGLAV</t>
  </si>
  <si>
    <t>52206 - MARČANA</t>
  </si>
  <si>
    <t>52203 - MEDULIN</t>
  </si>
  <si>
    <t>52462 - MOMJAN (MOMIANO)</t>
  </si>
  <si>
    <t>52424 - MOTOVUN</t>
  </si>
  <si>
    <t>52231 - NEDEŠĆINA</t>
  </si>
  <si>
    <t>52446 - NOVA VAS</t>
  </si>
  <si>
    <t>52466 - NOVIGRAD (CITTANOVA)</t>
  </si>
  <si>
    <t>52428 - OPRTALJ (PORTOLE)</t>
  </si>
  <si>
    <t>52000 - PAZIN</t>
  </si>
  <si>
    <t>52332 - PIĆAN</t>
  </si>
  <si>
    <t>52234 - PLOMIN</t>
  </si>
  <si>
    <t>52333 - PODPIĆAN</t>
  </si>
  <si>
    <t>52440 - POREČ</t>
  </si>
  <si>
    <t>52100 - PULA</t>
  </si>
  <si>
    <t>52221 - RABAC</t>
  </si>
  <si>
    <t>52223 - RAŠA</t>
  </si>
  <si>
    <t>52425 - ROČ</t>
  </si>
  <si>
    <t>52210 - ROVINJ (ROVIGNO)</t>
  </si>
  <si>
    <t>52475 - SAVUDRIJA (SALVORE)</t>
  </si>
  <si>
    <t>52448 - SVETI LOVREČ</t>
  </si>
  <si>
    <t>52404 - SVETI PETAR U ŠUMI</t>
  </si>
  <si>
    <t>52342 - SVETVINČENAT</t>
  </si>
  <si>
    <t>52233 - ŠUŠNJEVICA</t>
  </si>
  <si>
    <t>52465 - TAR</t>
  </si>
  <si>
    <t>52444 - TINJAN</t>
  </si>
  <si>
    <t>52224 - TRGET</t>
  </si>
  <si>
    <t>52470 - UMAG (UMAGO)</t>
  </si>
  <si>
    <t>52463 - VIŠNJAN</t>
  </si>
  <si>
    <t>52447 - VIŽINADA</t>
  </si>
  <si>
    <t>52215 - VODNJAN (DIGNANO)</t>
  </si>
  <si>
    <t>52450 - VRSAR</t>
  </si>
  <si>
    <t>52341 - ŽMINJ</t>
  </si>
  <si>
    <t>● Ličko-senjska</t>
  </si>
  <si>
    <t>53260 - BRINJE</t>
  </si>
  <si>
    <t>53206 - BRUŠANE</t>
  </si>
  <si>
    <t>53235 - BUNIĆ</t>
  </si>
  <si>
    <t>53222 - DABAR</t>
  </si>
  <si>
    <t>53252 - DOLJANI</t>
  </si>
  <si>
    <t>53213 - DONJE PAZARIŠTE</t>
  </si>
  <si>
    <t>53250 - DONJI LAPAC</t>
  </si>
  <si>
    <t>53000 - GOSPIĆ</t>
  </si>
  <si>
    <t>53287 - JABLANAC</t>
  </si>
  <si>
    <t>53262 - JEZERANE</t>
  </si>
  <si>
    <t>53288 - KARLOBAG</t>
  </si>
  <si>
    <t>53212 - KLANAC</t>
  </si>
  <si>
    <t>53226 - KOMPOLJE</t>
  </si>
  <si>
    <t>53230 - KORENICA</t>
  </si>
  <si>
    <t>53203 - KOSINJ</t>
  </si>
  <si>
    <t>53274 - KRASNO </t>
  </si>
  <si>
    <t>53271 - KRIVI PUT</t>
  </si>
  <si>
    <t>53261 - KRIŽPOLJE</t>
  </si>
  <si>
    <t>53201 - LIČKI OSIK</t>
  </si>
  <si>
    <t>53224 - LIČKO LEŠĆE</t>
  </si>
  <si>
    <t>53233 - LIČKO PETROVO SELO</t>
  </si>
  <si>
    <t>53244 - LOVINAC</t>
  </si>
  <si>
    <t>53289 - LUKOVO ŠUGARJE</t>
  </si>
  <si>
    <t>53294 - LUN</t>
  </si>
  <si>
    <t>53205 - MEDAK</t>
  </si>
  <si>
    <t>53251 - NEBLJUSI</t>
  </si>
  <si>
    <t>53291 - NOVALJA</t>
  </si>
  <si>
    <t>53220 - OTOČAC</t>
  </si>
  <si>
    <t>53202 - PERUŠIĆ</t>
  </si>
  <si>
    <t>53231 - PLITVIČKA JEZERA</t>
  </si>
  <si>
    <t>53236 - PODLAPAČA</t>
  </si>
  <si>
    <t>53270 - SENJ</t>
  </si>
  <si>
    <t>53211 - SMILJAN</t>
  </si>
  <si>
    <t>53284 - SVETI JURAJ</t>
  </si>
  <si>
    <t>53221 - ŠKARE</t>
  </si>
  <si>
    <t>53234 - UDBINA</t>
  </si>
  <si>
    <t>53273 - VRATNIK</t>
  </si>
  <si>
    <t>53223 - VRHOVINE</t>
  </si>
  <si>
    <t>53296 - ZUBOVIĆI</t>
  </si>
  <si>
    <t xml:space="preserve">  GRAD/ MJESTO/ POŠTA:</t>
  </si>
  <si>
    <t>ZAHTJEV ZA PROMJENOM MATIČNIH PODATAKA NA RAČUNU</t>
  </si>
  <si>
    <t xml:space="preserve"> Radnička cesta 1, 10000 Zagreb</t>
  </si>
  <si>
    <t xml:space="preserve">Potpisnici zahtjeva priznaju navedeno stanja brojila kao početno-završno stanje do kojeg će Opskrbljivač izvršiti obračun potrošnje plina.  Postojeći kupac  se obvezuje izvršiti plaćanje svih novčanih obveza nastalih temeljem obračuna zaključno sa navedenim stanjem brojila. Kupac ima obvezu Opskrbljivača pravovremeno izvještavati o svim nastalim promjenama na obračunskom mjernom mjestu. </t>
  </si>
  <si>
    <t xml:space="preserve">  Ugovor o najmu</t>
  </si>
  <si>
    <t xml:space="preserve">  ŠIFRA DJELATNOSTI :</t>
  </si>
  <si>
    <t xml:space="preserve">  * * ukupna max. godišnja potrošnja </t>
  </si>
  <si>
    <t xml:space="preserve">  * * Bjanko zadužnica ( ovjerena kod javnog bilježnika ) na iznos</t>
  </si>
  <si>
    <t xml:space="preserve">  * * kupci čija predviđena max. god. potrošnja prirodnog plina po obračunskom mjernom mjestu prelazi 5.000 m3 (46.303,5 kWh).</t>
  </si>
  <si>
    <r>
      <t xml:space="preserve">** Anketa </t>
    </r>
    <r>
      <rPr>
        <i/>
        <sz val="8"/>
        <color indexed="62"/>
        <rFont val="Arial Narrow"/>
        <family val="2"/>
      </rPr>
      <t>GPZ-O</t>
    </r>
  </si>
  <si>
    <t>OBRAZAC 03</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</si>
</sst>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0"/>
  </numFmts>
  <fonts count="86">
    <font>
      <sz val="10"/>
      <color theme="1"/>
      <name val="Arial Narrow"/>
      <family val="2"/>
    </font>
    <font>
      <sz val="11"/>
      <color indexed="8"/>
      <name val="Calibri"/>
      <family val="2"/>
    </font>
    <font>
      <i/>
      <vertAlign val="superscript"/>
      <sz val="10"/>
      <color indexed="62"/>
      <name val="Arial Narrow"/>
      <family val="2"/>
    </font>
    <font>
      <i/>
      <sz val="10"/>
      <name val="Arial Narrow"/>
      <family val="2"/>
    </font>
    <font>
      <b/>
      <i/>
      <sz val="10"/>
      <name val="Arial Narrow"/>
      <family val="2"/>
    </font>
    <font>
      <b/>
      <sz val="10"/>
      <name val="Arial Narrow"/>
      <family val="2"/>
    </font>
    <font>
      <sz val="10"/>
      <name val="Arial Narrow"/>
      <family val="2"/>
    </font>
    <font>
      <i/>
      <sz val="8"/>
      <color indexed="62"/>
      <name val="Arial Narrow"/>
      <family val="2"/>
    </font>
    <font>
      <sz val="10"/>
      <color indexed="8"/>
      <name val="Arial Narrow"/>
      <family val="2"/>
    </font>
    <font>
      <sz val="11"/>
      <color indexed="9"/>
      <name val="Calibri"/>
      <family val="2"/>
    </font>
    <font>
      <sz val="11"/>
      <color indexed="17"/>
      <name val="Calibri"/>
      <family val="2"/>
    </font>
    <font>
      <u val="single"/>
      <sz val="10"/>
      <color indexed="12"/>
      <name val="Arial Narrow"/>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0"/>
      <color indexed="20"/>
      <name val="Arial Narrow"/>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2"/>
      <color indexed="62"/>
      <name val="Arial Narrow"/>
      <family val="2"/>
    </font>
    <font>
      <sz val="10"/>
      <color indexed="62"/>
      <name val="Arial Narrow"/>
      <family val="2"/>
    </font>
    <font>
      <b/>
      <sz val="11"/>
      <color indexed="62"/>
      <name val="Arial Narrow"/>
      <family val="2"/>
    </font>
    <font>
      <i/>
      <sz val="10"/>
      <color indexed="62"/>
      <name val="Arial Narrow"/>
      <family val="2"/>
    </font>
    <font>
      <b/>
      <sz val="14"/>
      <color indexed="62"/>
      <name val="Arial Narrow"/>
      <family val="2"/>
    </font>
    <font>
      <b/>
      <sz val="10"/>
      <color indexed="62"/>
      <name val="Arial Narrow"/>
      <family val="2"/>
    </font>
    <font>
      <sz val="11"/>
      <color indexed="62"/>
      <name val="Arial Narrow"/>
      <family val="2"/>
    </font>
    <font>
      <b/>
      <sz val="8"/>
      <color indexed="62"/>
      <name val="Arial Narrow"/>
      <family val="2"/>
    </font>
    <font>
      <sz val="10"/>
      <color indexed="22"/>
      <name val="Arial Narrow"/>
      <family val="2"/>
    </font>
    <font>
      <sz val="8"/>
      <color indexed="30"/>
      <name val="Arial Narrow"/>
      <family val="2"/>
    </font>
    <font>
      <sz val="8"/>
      <color indexed="62"/>
      <name val="Arial Narrow"/>
      <family val="2"/>
    </font>
    <font>
      <sz val="9"/>
      <color indexed="62"/>
      <name val="Arial Narrow"/>
      <family val="2"/>
    </font>
    <font>
      <i/>
      <sz val="9"/>
      <color indexed="62"/>
      <name val="Arial Narrow"/>
      <family val="2"/>
    </font>
    <font>
      <sz val="7"/>
      <color indexed="62"/>
      <name val="Arial Narrow"/>
      <family val="2"/>
    </font>
    <font>
      <b/>
      <i/>
      <sz val="10"/>
      <color indexed="62"/>
      <name val="Arial Narrow"/>
      <family val="2"/>
    </font>
    <font>
      <b/>
      <sz val="18"/>
      <color indexed="62"/>
      <name val="Arial Narrow"/>
      <family val="2"/>
    </font>
    <font>
      <b/>
      <sz val="10"/>
      <color indexed="8"/>
      <name val="Arial Narrow"/>
      <family val="2"/>
    </font>
    <font>
      <i/>
      <sz val="7"/>
      <color indexed="62"/>
      <name val="Arial Narrow"/>
      <family val="2"/>
    </font>
    <font>
      <b/>
      <i/>
      <sz val="8"/>
      <color indexed="62"/>
      <name val="Arial Narrow"/>
      <family val="2"/>
    </font>
    <font>
      <i/>
      <sz val="10"/>
      <color indexed="9"/>
      <name val="Arial Narrow"/>
      <family val="2"/>
    </font>
    <font>
      <sz val="11"/>
      <color theme="1"/>
      <name val="Calibri"/>
      <family val="2"/>
    </font>
    <font>
      <sz val="11"/>
      <color theme="0"/>
      <name val="Calibri"/>
      <family val="2"/>
    </font>
    <font>
      <sz val="11"/>
      <color rgb="FF006100"/>
      <name val="Calibri"/>
      <family val="2"/>
    </font>
    <font>
      <u val="single"/>
      <sz val="10"/>
      <color theme="10"/>
      <name val="Arial Narrow"/>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Narrow"/>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theme="4" tint="-0.24997000396251678"/>
      <name val="Arial Narrow"/>
      <family val="2"/>
    </font>
    <font>
      <sz val="10"/>
      <color theme="4" tint="-0.24997000396251678"/>
      <name val="Arial Narrow"/>
      <family val="2"/>
    </font>
    <font>
      <b/>
      <sz val="11"/>
      <color theme="4" tint="-0.24997000396251678"/>
      <name val="Arial Narrow"/>
      <family val="2"/>
    </font>
    <font>
      <i/>
      <sz val="10"/>
      <color theme="4" tint="-0.24997000396251678"/>
      <name val="Arial Narrow"/>
      <family val="2"/>
    </font>
    <font>
      <b/>
      <sz val="14"/>
      <color theme="4" tint="-0.24997000396251678"/>
      <name val="Arial Narrow"/>
      <family val="2"/>
    </font>
    <font>
      <b/>
      <sz val="10"/>
      <color theme="4" tint="-0.24997000396251678"/>
      <name val="Arial Narrow"/>
      <family val="2"/>
    </font>
    <font>
      <sz val="11"/>
      <color theme="4" tint="-0.24997000396251678"/>
      <name val="Arial Narrow"/>
      <family val="2"/>
    </font>
    <font>
      <b/>
      <sz val="8"/>
      <color theme="4" tint="-0.24997000396251678"/>
      <name val="Arial Narrow"/>
      <family val="2"/>
    </font>
    <font>
      <sz val="10"/>
      <color theme="0" tint="-0.1499900072813034"/>
      <name val="Arial Narrow"/>
      <family val="2"/>
    </font>
    <font>
      <sz val="8"/>
      <color theme="4" tint="0.39998000860214233"/>
      <name val="Arial Narrow"/>
      <family val="2"/>
    </font>
    <font>
      <sz val="8"/>
      <color theme="4" tint="-0.24997000396251678"/>
      <name val="Arial Narrow"/>
      <family val="2"/>
    </font>
    <font>
      <sz val="9"/>
      <color theme="4" tint="-0.24997000396251678"/>
      <name val="Arial Narrow"/>
      <family val="2"/>
    </font>
    <font>
      <i/>
      <sz val="9"/>
      <color theme="4" tint="-0.24997000396251678"/>
      <name val="Arial Narrow"/>
      <family val="2"/>
    </font>
    <font>
      <sz val="7"/>
      <color theme="4" tint="-0.24997000396251678"/>
      <name val="Arial Narrow"/>
      <family val="2"/>
    </font>
    <font>
      <b/>
      <i/>
      <sz val="10"/>
      <color theme="4" tint="-0.24997000396251678"/>
      <name val="Arial Narrow"/>
      <family val="2"/>
    </font>
    <font>
      <b/>
      <sz val="18"/>
      <color theme="4" tint="-0.24997000396251678"/>
      <name val="Arial Narrow"/>
      <family val="2"/>
    </font>
    <font>
      <b/>
      <i/>
      <sz val="8"/>
      <color theme="4" tint="-0.24997000396251678"/>
      <name val="Arial Narrow"/>
      <family val="2"/>
    </font>
    <font>
      <i/>
      <sz val="10"/>
      <color theme="0"/>
      <name val="Arial Narrow"/>
      <family val="2"/>
    </font>
    <font>
      <b/>
      <sz val="10"/>
      <color theme="1"/>
      <name val="Arial Narrow"/>
      <family val="2"/>
    </font>
    <font>
      <i/>
      <sz val="7"/>
      <color theme="4" tint="-0.24997000396251678"/>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3" tint="0.7999799847602844"/>
        <bgColor indexed="64"/>
      </patternFill>
    </fill>
    <fill>
      <patternFill patternType="solid">
        <fgColor theme="4" tint="0.5999600291252136"/>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hair">
        <color theme="0" tint="-0.4999699890613556"/>
      </left>
      <right/>
      <top style="hair">
        <color theme="0" tint="-0.4999699890613556"/>
      </top>
      <bottom style="thick">
        <color theme="3" tint="0.5999600291252136"/>
      </bottom>
    </border>
    <border>
      <left/>
      <right/>
      <top style="hair">
        <color theme="0" tint="-0.4999699890613556"/>
      </top>
      <bottom style="thick">
        <color theme="3" tint="0.5999600291252136"/>
      </bottom>
    </border>
    <border>
      <left/>
      <right style="thick">
        <color theme="3" tint="0.5999600291252136"/>
      </right>
      <top style="hair">
        <color theme="0" tint="-0.4999699890613556"/>
      </top>
      <bottom style="thick">
        <color theme="3" tint="0.5999600291252136"/>
      </bottom>
    </border>
    <border>
      <left style="hair">
        <color theme="0" tint="-0.4999699890613556"/>
      </left>
      <right/>
      <top style="hair">
        <color theme="0" tint="-0.4999699890613556"/>
      </top>
      <bottom/>
    </border>
    <border>
      <left/>
      <right/>
      <top style="hair">
        <color theme="0" tint="-0.4999699890613556"/>
      </top>
      <bottom/>
    </border>
    <border>
      <left/>
      <right style="thick">
        <color theme="3" tint="0.5999600291252136"/>
      </right>
      <top style="hair">
        <color theme="0" tint="-0.4999699890613556"/>
      </top>
      <bottom/>
    </border>
    <border>
      <left style="hair">
        <color theme="0" tint="-0.4999699890613556"/>
      </left>
      <right/>
      <top/>
      <bottom/>
    </border>
    <border>
      <left/>
      <right style="thick">
        <color theme="3" tint="0.5999600291252136"/>
      </right>
      <top/>
      <bottom/>
    </border>
    <border>
      <left style="hair">
        <color theme="0" tint="-0.4999699890613556"/>
      </left>
      <right/>
      <top/>
      <bottom style="thick">
        <color theme="3" tint="0.5999600291252136"/>
      </bottom>
    </border>
    <border>
      <left/>
      <right/>
      <top/>
      <bottom style="thick">
        <color theme="3" tint="0.5999600291252136"/>
      </bottom>
    </border>
    <border>
      <left/>
      <right style="thick">
        <color theme="3" tint="0.5999600291252136"/>
      </right>
      <top/>
      <bottom style="thick">
        <color theme="3" tint="0.5999600291252136"/>
      </bottom>
    </border>
    <border>
      <left style="hair">
        <color theme="0" tint="-0.4999699890613556"/>
      </left>
      <right/>
      <top style="hair">
        <color theme="0" tint="-0.4999699890613556"/>
      </top>
      <bottom style="thick">
        <color theme="4" tint="0.3999499976634979"/>
      </bottom>
    </border>
    <border>
      <left/>
      <right/>
      <top style="hair">
        <color theme="0" tint="-0.4999699890613556"/>
      </top>
      <bottom style="thick">
        <color theme="4" tint="0.3999499976634979"/>
      </bottom>
    </border>
    <border>
      <left/>
      <right style="thick">
        <color theme="4" tint="0.3999499976634979"/>
      </right>
      <top style="hair">
        <color theme="0" tint="-0.4999699890613556"/>
      </top>
      <bottom style="thick">
        <color theme="4" tint="0.3999499976634979"/>
      </bottom>
    </border>
    <border>
      <left/>
      <right/>
      <top style="hair">
        <color theme="1" tint="0.49998000264167786"/>
      </top>
      <bottom style="thick">
        <color theme="4" tint="0.3999499976634979"/>
      </bottom>
    </border>
    <border>
      <left style="medium">
        <color theme="0" tint="-0.3499799966812134"/>
      </left>
      <right style="thin">
        <color theme="0" tint="-0.24993999302387238"/>
      </right>
      <top style="medium">
        <color theme="0" tint="-0.3499799966812134"/>
      </top>
      <bottom style="thin">
        <color theme="0" tint="-0.24993999302387238"/>
      </bottom>
    </border>
    <border>
      <left/>
      <right style="thin">
        <color theme="0" tint="-0.24993999302387238"/>
      </right>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3999302387238"/>
      </right>
      <top/>
      <bottom style="thin">
        <color theme="0" tint="-0.24993999302387238"/>
      </bottom>
    </border>
    <border>
      <left/>
      <right/>
      <top/>
      <bottom style="medium">
        <color theme="0" tint="-0.4999699890613556"/>
      </bottom>
    </border>
    <border>
      <left style="thin">
        <color theme="4" tint="0.3999499976634979"/>
      </left>
      <right/>
      <top style="thin">
        <color theme="4" tint="0.3999499976634979"/>
      </top>
      <bottom style="hair">
        <color theme="4" tint="0.5999600291252136"/>
      </bottom>
    </border>
    <border>
      <left/>
      <right/>
      <top style="thin">
        <color theme="4" tint="0.3999499976634979"/>
      </top>
      <bottom style="hair">
        <color theme="4" tint="0.5999600291252136"/>
      </bottom>
    </border>
    <border>
      <left/>
      <right style="hair">
        <color theme="4" tint="0.5999600291252136"/>
      </right>
      <top style="thin">
        <color theme="4" tint="0.3999499976634979"/>
      </top>
      <bottom style="hair">
        <color theme="4" tint="0.5999600291252136"/>
      </bottom>
    </border>
    <border>
      <left style="thin">
        <color theme="0" tint="-0.24993999302387238"/>
      </left>
      <right style="thin">
        <color theme="0" tint="-0.24993999302387238"/>
      </right>
      <top/>
      <bottom style="thin">
        <color theme="0" tint="-0.24993999302387238"/>
      </bottom>
    </border>
    <border>
      <left>
        <color indexed="63"/>
      </left>
      <right>
        <color indexed="63"/>
      </right>
      <top>
        <color indexed="63"/>
      </top>
      <bottom style="hair">
        <color theme="0" tint="-0.149959996342659"/>
      </bottom>
    </border>
    <border>
      <left/>
      <right style="hair">
        <color theme="0" tint="-0.4999699890613556"/>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0" fillId="20" borderId="1" applyNumberFormat="0" applyFont="0" applyAlignment="0" applyProtection="0"/>
    <xf numFmtId="0" fontId="49" fillId="21" borderId="0" applyNumberFormat="0" applyBorder="0" applyAlignment="0" applyProtection="0"/>
    <xf numFmtId="0" fontId="50"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1" fillId="28" borderId="2" applyNumberFormat="0" applyAlignment="0" applyProtection="0"/>
    <xf numFmtId="0" fontId="52" fillId="28" borderId="3" applyNumberFormat="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9" fontId="0" fillId="0" borderId="0" applyFont="0" applyFill="0" applyBorder="0" applyAlignment="0" applyProtection="0"/>
    <xf numFmtId="0" fontId="59" fillId="0" borderId="7" applyNumberFormat="0" applyFill="0" applyAlignment="0" applyProtection="0"/>
    <xf numFmtId="0" fontId="60" fillId="0" borderId="0" applyNumberFormat="0" applyFill="0" applyBorder="0" applyAlignment="0" applyProtection="0"/>
    <xf numFmtId="0" fontId="61" fillId="31" borderId="8"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5">
    <xf numFmtId="0" fontId="0" fillId="0" borderId="0" xfId="0" applyAlignment="1">
      <alignment/>
    </xf>
    <xf numFmtId="0" fontId="66" fillId="0" borderId="0" xfId="0" applyFont="1" applyAlignment="1">
      <alignment/>
    </xf>
    <xf numFmtId="0" fontId="67" fillId="0" borderId="0" xfId="0" applyFont="1" applyAlignment="1">
      <alignment/>
    </xf>
    <xf numFmtId="0" fontId="68" fillId="0" borderId="0" xfId="0" applyFont="1" applyFill="1" applyBorder="1" applyAlignment="1">
      <alignment vertical="center" textRotation="90"/>
    </xf>
    <xf numFmtId="0" fontId="69" fillId="0" borderId="0" xfId="0" applyFont="1" applyAlignment="1">
      <alignment/>
    </xf>
    <xf numFmtId="0" fontId="67" fillId="0" borderId="0" xfId="0" applyFont="1" applyBorder="1" applyAlignment="1">
      <alignment/>
    </xf>
    <xf numFmtId="0" fontId="70" fillId="0" borderId="0" xfId="0" applyFont="1" applyAlignment="1">
      <alignment/>
    </xf>
    <xf numFmtId="0" fontId="68" fillId="0" borderId="0" xfId="0" applyFont="1" applyAlignment="1">
      <alignment horizontal="center"/>
    </xf>
    <xf numFmtId="0" fontId="67" fillId="0" borderId="0" xfId="0" applyFont="1" applyBorder="1" applyAlignment="1">
      <alignment/>
    </xf>
    <xf numFmtId="0" fontId="69" fillId="0" borderId="0" xfId="0" applyFont="1" applyBorder="1" applyAlignment="1">
      <alignment/>
    </xf>
    <xf numFmtId="0" fontId="71" fillId="0" borderId="0" xfId="0" applyFont="1" applyFill="1" applyAlignment="1">
      <alignment/>
    </xf>
    <xf numFmtId="0" fontId="67" fillId="0" borderId="0" xfId="0" applyFont="1" applyFill="1" applyAlignment="1">
      <alignment/>
    </xf>
    <xf numFmtId="0" fontId="72" fillId="0" borderId="0" xfId="0" applyFont="1" applyAlignment="1">
      <alignment/>
    </xf>
    <xf numFmtId="0" fontId="69" fillId="0" borderId="0" xfId="0" applyFont="1" applyBorder="1" applyAlignment="1">
      <alignment/>
    </xf>
    <xf numFmtId="0" fontId="67" fillId="0" borderId="0" xfId="0" applyFont="1" applyBorder="1" applyAlignment="1">
      <alignment horizontal="center"/>
    </xf>
    <xf numFmtId="0" fontId="73" fillId="0" borderId="0" xfId="0" applyFont="1" applyAlignment="1">
      <alignment/>
    </xf>
    <xf numFmtId="0" fontId="72" fillId="0" borderId="0" xfId="0" applyFont="1" applyFill="1" applyAlignment="1">
      <alignment/>
    </xf>
    <xf numFmtId="0" fontId="69" fillId="0" borderId="0" xfId="0" applyFont="1" applyAlignment="1">
      <alignment/>
    </xf>
    <xf numFmtId="0" fontId="69" fillId="0" borderId="0" xfId="0" applyFont="1" applyFill="1" applyBorder="1" applyAlignment="1">
      <alignment horizontal="center" vertical="center"/>
    </xf>
    <xf numFmtId="0" fontId="74" fillId="0" borderId="0" xfId="0" applyFont="1" applyAlignment="1">
      <alignment/>
    </xf>
    <xf numFmtId="0" fontId="74" fillId="0" borderId="0" xfId="0" applyFont="1" applyAlignment="1">
      <alignment vertical="center"/>
    </xf>
    <xf numFmtId="0" fontId="74" fillId="0" borderId="0" xfId="0" applyFont="1" applyBorder="1" applyAlignment="1">
      <alignment vertical="center"/>
    </xf>
    <xf numFmtId="0" fontId="74" fillId="0" borderId="0" xfId="0" applyFont="1" applyBorder="1" applyAlignment="1">
      <alignment/>
    </xf>
    <xf numFmtId="0" fontId="69" fillId="0" borderId="0" xfId="0" applyFont="1" applyFill="1" applyBorder="1" applyAlignment="1">
      <alignment vertical="center"/>
    </xf>
    <xf numFmtId="0" fontId="67" fillId="0" borderId="0" xfId="0" applyFont="1" applyAlignment="1">
      <alignment horizontal="center"/>
    </xf>
    <xf numFmtId="0" fontId="75" fillId="0" borderId="0" xfId="0" applyFont="1" applyFill="1" applyBorder="1" applyAlignment="1">
      <alignment horizontal="center"/>
    </xf>
    <xf numFmtId="0" fontId="67" fillId="0" borderId="0" xfId="0" applyFont="1" applyFill="1" applyBorder="1" applyAlignment="1">
      <alignment/>
    </xf>
    <xf numFmtId="0" fontId="67" fillId="0" borderId="0" xfId="0" applyFont="1" applyFill="1" applyBorder="1" applyAlignment="1">
      <alignment textRotation="90"/>
    </xf>
    <xf numFmtId="0" fontId="76" fillId="0" borderId="0" xfId="0" applyFont="1" applyFill="1" applyBorder="1" applyAlignment="1">
      <alignment horizontal="right"/>
    </xf>
    <xf numFmtId="0" fontId="67" fillId="0" borderId="0" xfId="0" applyFont="1" applyFill="1" applyBorder="1" applyAlignment="1">
      <alignment horizontal="right"/>
    </xf>
    <xf numFmtId="0" fontId="68" fillId="0" borderId="0" xfId="0" applyFont="1" applyFill="1" applyBorder="1" applyAlignment="1">
      <alignment horizontal="center" vertical="center" textRotation="90"/>
    </xf>
    <xf numFmtId="0" fontId="71" fillId="0" borderId="0" xfId="0" applyFont="1" applyFill="1" applyBorder="1" applyAlignment="1">
      <alignment horizontal="center" vertical="center" textRotation="90"/>
    </xf>
    <xf numFmtId="0" fontId="67" fillId="0" borderId="0" xfId="0" applyFont="1" applyFill="1" applyBorder="1" applyAlignment="1">
      <alignment horizontal="center" vertical="center" textRotation="90"/>
    </xf>
    <xf numFmtId="0" fontId="68" fillId="33" borderId="10" xfId="0" applyFont="1" applyFill="1" applyBorder="1" applyAlignment="1">
      <alignment vertical="center"/>
    </xf>
    <xf numFmtId="0" fontId="77" fillId="33" borderId="11" xfId="0" applyFont="1" applyFill="1" applyBorder="1" applyAlignment="1">
      <alignment vertical="center"/>
    </xf>
    <xf numFmtId="0" fontId="76" fillId="33" borderId="11" xfId="0" applyFont="1" applyFill="1" applyBorder="1" applyAlignment="1">
      <alignment vertical="center"/>
    </xf>
    <xf numFmtId="0" fontId="69" fillId="33" borderId="11" xfId="0" applyFont="1" applyFill="1" applyBorder="1" applyAlignment="1">
      <alignment vertical="center"/>
    </xf>
    <xf numFmtId="0" fontId="67" fillId="33" borderId="11" xfId="0" applyFont="1" applyFill="1" applyBorder="1" applyAlignment="1">
      <alignment vertical="center"/>
    </xf>
    <xf numFmtId="0" fontId="72" fillId="33" borderId="11" xfId="0" applyFont="1" applyFill="1" applyBorder="1" applyAlignment="1">
      <alignment vertical="center"/>
    </xf>
    <xf numFmtId="0" fontId="67" fillId="33" borderId="11" xfId="0" applyFont="1" applyFill="1" applyBorder="1" applyAlignment="1">
      <alignment/>
    </xf>
    <xf numFmtId="0" fontId="67" fillId="33" borderId="12" xfId="0" applyFont="1" applyFill="1" applyBorder="1" applyAlignment="1">
      <alignment vertical="center"/>
    </xf>
    <xf numFmtId="0" fontId="67" fillId="34" borderId="13" xfId="0" applyFont="1" applyFill="1" applyBorder="1" applyAlignment="1">
      <alignment/>
    </xf>
    <xf numFmtId="0" fontId="67" fillId="34" borderId="14" xfId="0" applyFont="1" applyFill="1" applyBorder="1" applyAlignment="1">
      <alignment/>
    </xf>
    <xf numFmtId="0" fontId="67" fillId="34" borderId="15" xfId="0" applyFont="1" applyFill="1" applyBorder="1" applyAlignment="1">
      <alignment/>
    </xf>
    <xf numFmtId="0" fontId="68" fillId="34" borderId="16" xfId="0" applyFont="1" applyFill="1" applyBorder="1" applyAlignment="1">
      <alignment vertical="center"/>
    </xf>
    <xf numFmtId="0" fontId="77" fillId="34" borderId="0" xfId="0" applyFont="1" applyFill="1" applyBorder="1" applyAlignment="1">
      <alignment vertical="center"/>
    </xf>
    <xf numFmtId="0" fontId="76" fillId="34" borderId="0" xfId="0" applyFont="1" applyFill="1" applyBorder="1" applyAlignment="1">
      <alignment vertical="center"/>
    </xf>
    <xf numFmtId="0" fontId="72" fillId="34" borderId="0" xfId="0" applyFont="1" applyFill="1" applyBorder="1" applyAlignment="1">
      <alignment vertical="center"/>
    </xf>
    <xf numFmtId="0" fontId="69" fillId="34" borderId="0" xfId="0" applyFont="1" applyFill="1" applyBorder="1" applyAlignment="1">
      <alignment vertical="center"/>
    </xf>
    <xf numFmtId="0" fontId="67" fillId="34" borderId="0" xfId="0" applyFont="1" applyFill="1" applyBorder="1" applyAlignment="1">
      <alignment vertical="center"/>
    </xf>
    <xf numFmtId="0" fontId="67" fillId="34" borderId="0" xfId="0" applyFont="1" applyFill="1" applyBorder="1" applyAlignment="1">
      <alignment/>
    </xf>
    <xf numFmtId="0" fontId="67" fillId="34" borderId="17" xfId="0" applyFont="1" applyFill="1" applyBorder="1" applyAlignment="1">
      <alignment vertical="center"/>
    </xf>
    <xf numFmtId="0" fontId="67" fillId="34" borderId="18" xfId="0" applyFont="1" applyFill="1" applyBorder="1" applyAlignment="1">
      <alignment/>
    </xf>
    <xf numFmtId="0" fontId="67" fillId="34" borderId="19" xfId="0" applyFont="1" applyFill="1" applyBorder="1" applyAlignment="1">
      <alignment/>
    </xf>
    <xf numFmtId="0" fontId="72" fillId="34" borderId="19" xfId="0" applyFont="1" applyFill="1" applyBorder="1" applyAlignment="1">
      <alignment/>
    </xf>
    <xf numFmtId="0" fontId="67" fillId="34" borderId="20" xfId="0" applyFont="1" applyFill="1" applyBorder="1" applyAlignment="1">
      <alignment/>
    </xf>
    <xf numFmtId="0" fontId="68" fillId="34" borderId="21" xfId="0" applyFont="1" applyFill="1" applyBorder="1" applyAlignment="1">
      <alignment horizontal="left" vertical="center"/>
    </xf>
    <xf numFmtId="0" fontId="67" fillId="34" borderId="22" xfId="0" applyFont="1" applyFill="1" applyBorder="1" applyAlignment="1">
      <alignment/>
    </xf>
    <xf numFmtId="0" fontId="72" fillId="34" borderId="22" xfId="0" applyFont="1" applyFill="1" applyBorder="1" applyAlignment="1">
      <alignment/>
    </xf>
    <xf numFmtId="0" fontId="72" fillId="34" borderId="23" xfId="0" applyFont="1" applyFill="1" applyBorder="1" applyAlignment="1">
      <alignment/>
    </xf>
    <xf numFmtId="0" fontId="67" fillId="34" borderId="24" xfId="0" applyFont="1" applyFill="1" applyBorder="1" applyAlignment="1">
      <alignment/>
    </xf>
    <xf numFmtId="0" fontId="71" fillId="34" borderId="22" xfId="0" applyFont="1" applyFill="1" applyBorder="1" applyAlignment="1">
      <alignment horizontal="left" vertical="center"/>
    </xf>
    <xf numFmtId="0" fontId="67" fillId="34" borderId="22" xfId="0" applyFont="1" applyFill="1" applyBorder="1" applyAlignment="1">
      <alignment/>
    </xf>
    <xf numFmtId="0" fontId="67" fillId="34" borderId="23" xfId="0" applyFont="1" applyFill="1" applyBorder="1" applyAlignment="1">
      <alignment/>
    </xf>
    <xf numFmtId="0" fontId="78" fillId="34" borderId="22" xfId="0" applyFont="1" applyFill="1" applyBorder="1" applyAlignment="1">
      <alignment/>
    </xf>
    <xf numFmtId="0" fontId="78" fillId="34" borderId="22" xfId="0" applyFont="1" applyFill="1" applyBorder="1" applyAlignment="1">
      <alignment vertical="center"/>
    </xf>
    <xf numFmtId="0" fontId="67" fillId="0" borderId="0" xfId="0" applyFont="1" applyAlignment="1">
      <alignment/>
    </xf>
    <xf numFmtId="0" fontId="79" fillId="0" borderId="0" xfId="0" applyFont="1" applyAlignment="1">
      <alignment/>
    </xf>
    <xf numFmtId="0" fontId="69" fillId="0" borderId="16" xfId="0" applyFont="1" applyBorder="1" applyAlignment="1">
      <alignment/>
    </xf>
    <xf numFmtId="0" fontId="69" fillId="0" borderId="0" xfId="0" applyFont="1" applyBorder="1" applyAlignment="1" applyProtection="1">
      <alignment/>
      <protection/>
    </xf>
    <xf numFmtId="0" fontId="67" fillId="0" borderId="0" xfId="0" applyFont="1" applyAlignment="1" applyProtection="1">
      <alignment/>
      <protection/>
    </xf>
    <xf numFmtId="0" fontId="4" fillId="0" borderId="25" xfId="0" applyFont="1" applyBorder="1" applyAlignment="1" applyProtection="1">
      <alignment horizontal="center"/>
      <protection locked="0"/>
    </xf>
    <xf numFmtId="0" fontId="67" fillId="0" borderId="0" xfId="0" applyFont="1" applyBorder="1" applyAlignment="1" applyProtection="1">
      <alignment/>
      <protection/>
    </xf>
    <xf numFmtId="0" fontId="69" fillId="0" borderId="0" xfId="0" applyFont="1" applyAlignment="1" applyProtection="1">
      <alignment/>
      <protection/>
    </xf>
    <xf numFmtId="0" fontId="3" fillId="0" borderId="0" xfId="0" applyFont="1" applyBorder="1" applyAlignment="1" applyProtection="1">
      <alignment/>
      <protection/>
    </xf>
    <xf numFmtId="0" fontId="67" fillId="0" borderId="0" xfId="0" applyFont="1" applyBorder="1" applyAlignment="1" applyProtection="1">
      <alignment/>
      <protection/>
    </xf>
    <xf numFmtId="0" fontId="69" fillId="0" borderId="26" xfId="0" applyFont="1" applyBorder="1" applyAlignment="1" applyProtection="1">
      <alignment/>
      <protection/>
    </xf>
    <xf numFmtId="0" fontId="4" fillId="0" borderId="25" xfId="0" applyFont="1" applyFill="1" applyBorder="1" applyAlignment="1" applyProtection="1">
      <alignment horizontal="center" vertical="center"/>
      <protection locked="0"/>
    </xf>
    <xf numFmtId="0" fontId="69" fillId="0" borderId="0" xfId="0" applyFont="1" applyAlignment="1">
      <alignment horizontal="left"/>
    </xf>
    <xf numFmtId="0" fontId="69" fillId="0" borderId="0" xfId="0" applyFont="1" applyBorder="1" applyAlignment="1">
      <alignment horizontal="left"/>
    </xf>
    <xf numFmtId="0" fontId="69" fillId="0" borderId="0" xfId="0" applyFont="1" applyBorder="1" applyAlignment="1">
      <alignment horizontal="right"/>
    </xf>
    <xf numFmtId="0" fontId="70" fillId="0" borderId="0" xfId="0" applyFont="1" applyAlignment="1">
      <alignment horizontal="center"/>
    </xf>
    <xf numFmtId="0" fontId="69" fillId="0" borderId="0" xfId="0" applyFont="1" applyBorder="1" applyAlignment="1" applyProtection="1">
      <alignment horizontal="right"/>
      <protection/>
    </xf>
    <xf numFmtId="0" fontId="69" fillId="0" borderId="0" xfId="0" applyFont="1" applyAlignment="1">
      <alignment horizontal="right"/>
    </xf>
    <xf numFmtId="0" fontId="73" fillId="0" borderId="0" xfId="0" applyFont="1" applyAlignment="1">
      <alignment horizontal="center"/>
    </xf>
    <xf numFmtId="0" fontId="69" fillId="0" borderId="0" xfId="0" applyFont="1" applyBorder="1" applyAlignment="1">
      <alignment horizontal="center"/>
    </xf>
    <xf numFmtId="0" fontId="69" fillId="0" borderId="0" xfId="0" applyFont="1" applyAlignment="1">
      <alignment horizontal="center"/>
    </xf>
    <xf numFmtId="0" fontId="80" fillId="0" borderId="0" xfId="0" applyFont="1" applyAlignment="1">
      <alignment/>
    </xf>
    <xf numFmtId="0" fontId="6" fillId="0" borderId="0" xfId="0" applyFont="1" applyAlignment="1" applyProtection="1">
      <alignment/>
      <protection/>
    </xf>
    <xf numFmtId="0" fontId="6" fillId="0" borderId="0" xfId="0" applyFont="1" applyAlignment="1">
      <alignment/>
    </xf>
    <xf numFmtId="0" fontId="6" fillId="0" borderId="0" xfId="0" applyFont="1" applyAlignment="1" applyProtection="1">
      <alignment horizontal="center"/>
      <protection/>
    </xf>
    <xf numFmtId="0" fontId="67" fillId="0" borderId="0" xfId="0" applyNumberFormat="1" applyFont="1" applyFill="1" applyBorder="1" applyAlignment="1" applyProtection="1">
      <alignment/>
      <protection/>
    </xf>
    <xf numFmtId="0" fontId="81" fillId="0" borderId="0" xfId="0" applyFont="1" applyAlignment="1">
      <alignment/>
    </xf>
    <xf numFmtId="0" fontId="69" fillId="0" borderId="0" xfId="0" applyFont="1" applyAlignment="1">
      <alignment horizontal="center"/>
    </xf>
    <xf numFmtId="0" fontId="4" fillId="0" borderId="0" xfId="0" applyFont="1" applyBorder="1" applyAlignment="1" applyProtection="1">
      <alignment horizontal="center"/>
      <protection locked="0"/>
    </xf>
    <xf numFmtId="4" fontId="4" fillId="0" borderId="0" xfId="0" applyNumberFormat="1" applyFont="1" applyBorder="1" applyAlignment="1" applyProtection="1">
      <alignment horizontal="center"/>
      <protection locked="0"/>
    </xf>
    <xf numFmtId="0" fontId="78" fillId="0" borderId="0" xfId="0" applyFont="1" applyAlignment="1">
      <alignment/>
    </xf>
    <xf numFmtId="4" fontId="4" fillId="0" borderId="27" xfId="0" applyNumberFormat="1" applyFont="1" applyBorder="1" applyAlignment="1" applyProtection="1">
      <alignment horizontal="center"/>
      <protection locked="0"/>
    </xf>
    <xf numFmtId="4" fontId="4" fillId="0" borderId="28" xfId="0" applyNumberFormat="1" applyFont="1" applyBorder="1" applyAlignment="1" applyProtection="1">
      <alignment horizontal="center"/>
      <protection locked="0"/>
    </xf>
    <xf numFmtId="4" fontId="4" fillId="0" borderId="29" xfId="0" applyNumberFormat="1" applyFont="1" applyBorder="1" applyAlignment="1" applyProtection="1">
      <alignment horizontal="center"/>
      <protection locked="0"/>
    </xf>
    <xf numFmtId="0" fontId="73" fillId="0" borderId="0" xfId="0" applyFont="1" applyAlignment="1">
      <alignment horizontal="center"/>
    </xf>
    <xf numFmtId="0" fontId="74" fillId="0" borderId="0" xfId="0" applyFont="1" applyBorder="1" applyAlignment="1" applyProtection="1">
      <alignment horizontal="center" vertical="center"/>
      <protection locked="0"/>
    </xf>
    <xf numFmtId="0" fontId="74" fillId="0" borderId="30" xfId="0" applyFont="1" applyBorder="1" applyAlignment="1" applyProtection="1">
      <alignment horizontal="center" vertical="center"/>
      <protection locked="0"/>
    </xf>
    <xf numFmtId="0" fontId="74" fillId="0" borderId="0" xfId="0" applyFont="1" applyBorder="1" applyAlignment="1" applyProtection="1">
      <alignment horizontal="center" vertical="center"/>
      <protection/>
    </xf>
    <xf numFmtId="0" fontId="74" fillId="0" borderId="30" xfId="0" applyFont="1" applyBorder="1" applyAlignment="1" applyProtection="1">
      <alignment horizontal="center" vertical="center"/>
      <protection/>
    </xf>
    <xf numFmtId="0" fontId="82" fillId="34" borderId="31" xfId="0" applyFont="1" applyFill="1" applyBorder="1" applyAlignment="1">
      <alignment horizontal="justify" vertical="center" wrapText="1"/>
    </xf>
    <xf numFmtId="0" fontId="82" fillId="34" borderId="32" xfId="0" applyFont="1" applyFill="1" applyBorder="1" applyAlignment="1">
      <alignment horizontal="justify" vertical="center" wrapText="1"/>
    </xf>
    <xf numFmtId="0" fontId="82" fillId="34" borderId="33" xfId="0" applyFont="1" applyFill="1" applyBorder="1" applyAlignment="1">
      <alignment horizontal="justify" vertical="center" wrapText="1"/>
    </xf>
    <xf numFmtId="0" fontId="69" fillId="0" borderId="0" xfId="0" applyFont="1" applyAlignment="1">
      <alignment horizontal="center"/>
    </xf>
    <xf numFmtId="49" fontId="4" fillId="0" borderId="34" xfId="0" applyNumberFormat="1" applyFont="1" applyBorder="1" applyAlignment="1" applyProtection="1">
      <alignment horizontal="center"/>
      <protection locked="0"/>
    </xf>
    <xf numFmtId="49" fontId="4" fillId="0" borderId="27" xfId="0" applyNumberFormat="1" applyFont="1" applyBorder="1" applyAlignment="1" applyProtection="1">
      <alignment horizontal="left"/>
      <protection locked="0"/>
    </xf>
    <xf numFmtId="49" fontId="4" fillId="0" borderId="28" xfId="0" applyNumberFormat="1" applyFont="1" applyBorder="1" applyAlignment="1" applyProtection="1">
      <alignment horizontal="left"/>
      <protection locked="0"/>
    </xf>
    <xf numFmtId="49" fontId="4" fillId="0" borderId="29" xfId="0" applyNumberFormat="1" applyFont="1" applyBorder="1" applyAlignment="1" applyProtection="1">
      <alignment horizontal="left"/>
      <protection locked="0"/>
    </xf>
    <xf numFmtId="0" fontId="69" fillId="0" borderId="0" xfId="0" applyFont="1" applyBorder="1" applyAlignment="1">
      <alignment horizontal="center"/>
    </xf>
    <xf numFmtId="49" fontId="4" fillId="0" borderId="27" xfId="0" applyNumberFormat="1" applyFont="1" applyBorder="1" applyAlignment="1" applyProtection="1">
      <alignment horizontal="right"/>
      <protection locked="0"/>
    </xf>
    <xf numFmtId="49" fontId="4" fillId="0" borderId="28" xfId="0" applyNumberFormat="1" applyFont="1" applyBorder="1" applyAlignment="1" applyProtection="1">
      <alignment horizontal="right"/>
      <protection locked="0"/>
    </xf>
    <xf numFmtId="49" fontId="4" fillId="0" borderId="29" xfId="0" applyNumberFormat="1" applyFont="1" applyBorder="1" applyAlignment="1" applyProtection="1">
      <alignment horizontal="right"/>
      <protection locked="0"/>
    </xf>
    <xf numFmtId="0" fontId="82" fillId="0" borderId="0" xfId="0" applyFont="1" applyAlignment="1">
      <alignment horizontal="justify" wrapText="1"/>
    </xf>
    <xf numFmtId="164" fontId="4" fillId="0" borderId="27" xfId="0" applyNumberFormat="1" applyFont="1" applyBorder="1" applyAlignment="1" applyProtection="1">
      <alignment horizontal="center"/>
      <protection locked="0"/>
    </xf>
    <xf numFmtId="164" fontId="4" fillId="0" borderId="28" xfId="0" applyNumberFormat="1" applyFont="1" applyBorder="1" applyAlignment="1" applyProtection="1">
      <alignment horizontal="center"/>
      <protection locked="0"/>
    </xf>
    <xf numFmtId="164" fontId="4" fillId="0" borderId="29" xfId="0" applyNumberFormat="1" applyFont="1" applyBorder="1" applyAlignment="1" applyProtection="1">
      <alignment horizontal="center"/>
      <protection locked="0"/>
    </xf>
    <xf numFmtId="0" fontId="83" fillId="0" borderId="0" xfId="0" applyFont="1" applyAlignment="1">
      <alignment horizontal="center"/>
    </xf>
    <xf numFmtId="164" fontId="4" fillId="0" borderId="35" xfId="0" applyNumberFormat="1" applyFont="1" applyBorder="1" applyAlignment="1">
      <alignment horizontal="right"/>
    </xf>
    <xf numFmtId="0" fontId="69" fillId="0" borderId="0" xfId="0" applyFont="1" applyBorder="1" applyAlignment="1">
      <alignment horizontal="right"/>
    </xf>
    <xf numFmtId="0" fontId="69" fillId="0" borderId="0" xfId="0" applyFont="1" applyAlignment="1">
      <alignment horizontal="left"/>
    </xf>
    <xf numFmtId="0" fontId="69" fillId="0" borderId="0" xfId="0" applyFont="1" applyBorder="1" applyAlignment="1">
      <alignment horizontal="left"/>
    </xf>
    <xf numFmtId="49" fontId="4" fillId="0" borderId="27" xfId="0" applyNumberFormat="1" applyFont="1" applyBorder="1" applyAlignment="1" applyProtection="1">
      <alignment horizontal="center"/>
      <protection locked="0"/>
    </xf>
    <xf numFmtId="49" fontId="4" fillId="0" borderId="28" xfId="0" applyNumberFormat="1" applyFont="1" applyBorder="1" applyAlignment="1" applyProtection="1">
      <alignment horizontal="center"/>
      <protection locked="0"/>
    </xf>
    <xf numFmtId="49" fontId="4" fillId="0" borderId="29" xfId="0" applyNumberFormat="1" applyFont="1" applyBorder="1" applyAlignment="1" applyProtection="1">
      <alignment horizontal="center"/>
      <protection locked="0"/>
    </xf>
    <xf numFmtId="49" fontId="84" fillId="0" borderId="28" xfId="0" applyNumberFormat="1" applyFont="1" applyBorder="1" applyAlignment="1" applyProtection="1">
      <alignment horizontal="left"/>
      <protection locked="0"/>
    </xf>
    <xf numFmtId="49" fontId="84" fillId="0" borderId="29" xfId="0" applyNumberFormat="1" applyFont="1" applyBorder="1" applyAlignment="1" applyProtection="1">
      <alignment horizontal="left"/>
      <protection locked="0"/>
    </xf>
    <xf numFmtId="0" fontId="69" fillId="0" borderId="36" xfId="0" applyFont="1" applyBorder="1" applyAlignment="1">
      <alignment horizontal="left"/>
    </xf>
    <xf numFmtId="0" fontId="69" fillId="0" borderId="0" xfId="0" applyFont="1" applyAlignment="1">
      <alignment horizontal="right"/>
    </xf>
    <xf numFmtId="49" fontId="5" fillId="0" borderId="27" xfId="0" applyNumberFormat="1" applyFont="1" applyBorder="1" applyAlignment="1" applyProtection="1">
      <alignment horizontal="right"/>
      <protection locked="0"/>
    </xf>
    <xf numFmtId="49" fontId="5" fillId="0" borderId="28" xfId="0" applyNumberFormat="1" applyFont="1" applyBorder="1" applyAlignment="1" applyProtection="1">
      <alignment horizontal="right"/>
      <protection locked="0"/>
    </xf>
    <xf numFmtId="49" fontId="5" fillId="0" borderId="29" xfId="0" applyNumberFormat="1" applyFont="1" applyBorder="1" applyAlignment="1" applyProtection="1">
      <alignment horizontal="right"/>
      <protection locked="0"/>
    </xf>
    <xf numFmtId="0" fontId="85" fillId="0" borderId="0" xfId="0" applyFont="1" applyAlignment="1">
      <alignment horizontal="right" vertical="top"/>
    </xf>
    <xf numFmtId="0" fontId="70" fillId="0" borderId="0" xfId="0" applyFont="1" applyAlignment="1">
      <alignment horizontal="center"/>
    </xf>
    <xf numFmtId="0" fontId="4" fillId="0" borderId="27" xfId="0" applyFont="1" applyBorder="1" applyAlignment="1" applyProtection="1">
      <alignment horizontal="left"/>
      <protection locked="0"/>
    </xf>
    <xf numFmtId="0" fontId="4" fillId="0" borderId="28" xfId="0" applyFont="1" applyBorder="1" applyAlignment="1" applyProtection="1">
      <alignment horizontal="left"/>
      <protection locked="0"/>
    </xf>
    <xf numFmtId="0" fontId="4" fillId="0" borderId="29" xfId="0" applyFont="1" applyBorder="1" applyAlignment="1" applyProtection="1">
      <alignment horizontal="left"/>
      <protection locked="0"/>
    </xf>
    <xf numFmtId="0" fontId="69" fillId="0" borderId="0" xfId="0" applyFont="1" applyBorder="1" applyAlignment="1" applyProtection="1">
      <alignment horizontal="right"/>
      <protection/>
    </xf>
    <xf numFmtId="0" fontId="69" fillId="0" borderId="0" xfId="0" applyFont="1" applyAlignment="1" applyProtection="1">
      <alignment horizontal="left"/>
      <protection/>
    </xf>
    <xf numFmtId="0" fontId="69" fillId="0" borderId="0" xfId="0" applyFont="1" applyBorder="1" applyAlignment="1" applyProtection="1">
      <alignment horizontal="left"/>
      <protection/>
    </xf>
    <xf numFmtId="49" fontId="4" fillId="0" borderId="27" xfId="0" applyNumberFormat="1" applyFont="1" applyFill="1" applyBorder="1" applyAlignment="1" applyProtection="1">
      <alignment horizontal="left"/>
      <protection locked="0"/>
    </xf>
    <xf numFmtId="49" fontId="4" fillId="0" borderId="28" xfId="0" applyNumberFormat="1" applyFont="1" applyFill="1" applyBorder="1" applyAlignment="1" applyProtection="1">
      <alignment horizontal="left"/>
      <protection locked="0"/>
    </xf>
    <xf numFmtId="49" fontId="4" fillId="0" borderId="29" xfId="0" applyNumberFormat="1" applyFont="1" applyFill="1" applyBorder="1" applyAlignment="1" applyProtection="1">
      <alignment horizontal="left"/>
      <protection locked="0"/>
    </xf>
    <xf numFmtId="0" fontId="84" fillId="0" borderId="28" xfId="0" applyFont="1" applyBorder="1" applyAlignment="1" applyProtection="1">
      <alignment horizontal="left"/>
      <protection locked="0"/>
    </xf>
    <xf numFmtId="0" fontId="84" fillId="0" borderId="29" xfId="0" applyFont="1" applyBorder="1" applyAlignment="1" applyProtection="1">
      <alignment horizontal="left"/>
      <protection locked="0"/>
    </xf>
    <xf numFmtId="0" fontId="4" fillId="0" borderId="27"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4" fillId="0" borderId="29" xfId="0" applyFont="1" applyBorder="1" applyAlignment="1" applyProtection="1">
      <alignment horizontal="center"/>
      <protection locked="0"/>
    </xf>
    <xf numFmtId="0" fontId="4" fillId="0" borderId="27" xfId="0" applyFont="1" applyBorder="1" applyAlignment="1" applyProtection="1">
      <alignment horizontal="right"/>
      <protection locked="0"/>
    </xf>
    <xf numFmtId="0" fontId="4" fillId="0" borderId="28" xfId="0" applyFont="1" applyBorder="1" applyAlignment="1" applyProtection="1">
      <alignment horizontal="right"/>
      <protection locked="0"/>
    </xf>
    <xf numFmtId="0" fontId="4" fillId="0" borderId="29" xfId="0" applyFont="1" applyBorder="1" applyAlignment="1" applyProtection="1">
      <alignment horizontal="right"/>
      <protection locked="0"/>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1025"/>
  <sheetViews>
    <sheetView showGridLines="0" showZeros="0" tabSelected="1" zoomScalePageLayoutView="0" workbookViewId="0" topLeftCell="A25">
      <selection activeCell="S8" sqref="S8"/>
    </sheetView>
  </sheetViews>
  <sheetFormatPr defaultColWidth="0" defaultRowHeight="12.75" zeroHeight="1"/>
  <cols>
    <col min="1" max="37" width="3.5" style="2" customWidth="1"/>
    <col min="38" max="38" width="1.3359375" style="0" customWidth="1"/>
    <col min="39" max="39" width="33.66015625" style="0" hidden="1" customWidth="1"/>
    <col min="40" max="40" width="44.83203125" style="0" hidden="1" customWidth="1"/>
    <col min="41" max="41" width="13" style="0" hidden="1" customWidth="1"/>
    <col min="42" max="42" width="6.66015625" style="0" hidden="1" customWidth="1"/>
    <col min="43" max="43" width="129" style="0" hidden="1" customWidth="1"/>
    <col min="44" max="16384" width="9.33203125" style="0" hidden="1" customWidth="1"/>
  </cols>
  <sheetData>
    <row r="1" spans="1:43" s="2" customFormat="1" ht="23.25">
      <c r="A1" s="92" t="s">
        <v>0</v>
      </c>
      <c r="AH1" s="136" t="s">
        <v>1872</v>
      </c>
      <c r="AI1" s="136"/>
      <c r="AJ1" s="136"/>
      <c r="AK1" s="136"/>
      <c r="AM1" s="88" t="s">
        <v>47</v>
      </c>
      <c r="AN1" s="88" t="s">
        <v>48</v>
      </c>
      <c r="AO1" s="88" t="s">
        <v>49</v>
      </c>
      <c r="AP1" s="88"/>
      <c r="AQ1" s="89" t="s">
        <v>50</v>
      </c>
    </row>
    <row r="2" spans="1:43" s="2" customFormat="1" ht="14.25" customHeight="1">
      <c r="A2" s="1" t="s">
        <v>1864</v>
      </c>
      <c r="AA2" s="70"/>
      <c r="AB2" s="73" t="s">
        <v>41</v>
      </c>
      <c r="AC2" s="70"/>
      <c r="AD2" s="70"/>
      <c r="AE2" s="72"/>
      <c r="AF2" s="72"/>
      <c r="AG2" s="114"/>
      <c r="AH2" s="115"/>
      <c r="AI2" s="115"/>
      <c r="AJ2" s="115"/>
      <c r="AK2" s="116"/>
      <c r="AM2" s="88" t="s">
        <v>51</v>
      </c>
      <c r="AN2" s="88" t="s">
        <v>52</v>
      </c>
      <c r="AO2" s="90" t="s">
        <v>53</v>
      </c>
      <c r="AP2" s="88"/>
      <c r="AQ2" s="89" t="s">
        <v>54</v>
      </c>
    </row>
    <row r="3" spans="39:43" s="2" customFormat="1" ht="12.75" customHeight="1">
      <c r="AM3" s="88" t="s">
        <v>55</v>
      </c>
      <c r="AN3" s="88" t="s">
        <v>56</v>
      </c>
      <c r="AO3" s="88"/>
      <c r="AP3" s="88"/>
      <c r="AQ3" s="89" t="s">
        <v>57</v>
      </c>
    </row>
    <row r="4" spans="1:43" s="2" customFormat="1" ht="18">
      <c r="A4" s="137" t="s">
        <v>1863</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6"/>
      <c r="AM4" s="88" t="s">
        <v>58</v>
      </c>
      <c r="AN4" s="88" t="s">
        <v>59</v>
      </c>
      <c r="AO4" s="88"/>
      <c r="AP4" s="88"/>
      <c r="AQ4" s="89" t="s">
        <v>60</v>
      </c>
    </row>
    <row r="5" spans="1:43" s="2" customFormat="1" ht="7.5" customHeight="1" thickBo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6"/>
      <c r="AM5" s="88" t="s">
        <v>61</v>
      </c>
      <c r="AN5" s="88" t="s">
        <v>62</v>
      </c>
      <c r="AO5" s="88"/>
      <c r="AP5" s="88"/>
      <c r="AQ5" s="89" t="s">
        <v>63</v>
      </c>
    </row>
    <row r="6" spans="1:43" s="2" customFormat="1" ht="14.25" customHeight="1">
      <c r="A6" s="81"/>
      <c r="B6" s="81"/>
      <c r="C6" s="81"/>
      <c r="D6" s="81"/>
      <c r="E6" s="81"/>
      <c r="F6" s="81"/>
      <c r="G6" s="81"/>
      <c r="H6" s="81"/>
      <c r="I6" s="81"/>
      <c r="J6" s="81"/>
      <c r="K6" s="81"/>
      <c r="L6" s="81"/>
      <c r="M6" s="81"/>
      <c r="N6" s="81"/>
      <c r="O6" s="81"/>
      <c r="P6" s="81"/>
      <c r="Q6" s="81"/>
      <c r="R6" s="81"/>
      <c r="S6" s="81"/>
      <c r="T6" s="81"/>
      <c r="U6" s="81"/>
      <c r="V6" s="81"/>
      <c r="X6" s="77"/>
      <c r="Y6" s="23" t="s">
        <v>23</v>
      </c>
      <c r="Z6" s="81"/>
      <c r="AA6" s="81"/>
      <c r="AB6" s="81"/>
      <c r="AE6" s="77"/>
      <c r="AF6" s="23" t="s">
        <v>22</v>
      </c>
      <c r="AK6" s="81"/>
      <c r="AL6" s="6"/>
      <c r="AM6" s="88" t="s">
        <v>64</v>
      </c>
      <c r="AN6" s="88" t="s">
        <v>65</v>
      </c>
      <c r="AO6" s="88"/>
      <c r="AP6" s="88"/>
      <c r="AQ6" s="89" t="s">
        <v>66</v>
      </c>
    </row>
    <row r="7" spans="1:43" s="2" customFormat="1" ht="7.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88" t="s">
        <v>67</v>
      </c>
      <c r="AN7" s="88" t="s">
        <v>68</v>
      </c>
      <c r="AO7" s="88"/>
      <c r="AP7" s="88"/>
      <c r="AQ7" s="89" t="s">
        <v>69</v>
      </c>
    </row>
    <row r="8" spans="1:43" s="2" customFormat="1" ht="15.75" customHeight="1" thickBot="1">
      <c r="A8" s="33" t="s">
        <v>18</v>
      </c>
      <c r="B8" s="34"/>
      <c r="C8" s="34"/>
      <c r="D8" s="34"/>
      <c r="E8" s="34"/>
      <c r="F8" s="34"/>
      <c r="G8" s="35"/>
      <c r="H8" s="36" t="s">
        <v>34</v>
      </c>
      <c r="I8" s="36"/>
      <c r="J8" s="37"/>
      <c r="K8" s="37"/>
      <c r="L8" s="37"/>
      <c r="M8" s="37"/>
      <c r="N8" s="37"/>
      <c r="O8" s="38"/>
      <c r="P8" s="36"/>
      <c r="Q8" s="37"/>
      <c r="R8" s="37"/>
      <c r="S8" s="37"/>
      <c r="T8" s="37"/>
      <c r="U8" s="37"/>
      <c r="V8" s="37"/>
      <c r="W8" s="39"/>
      <c r="X8" s="39"/>
      <c r="Y8" s="37"/>
      <c r="Z8" s="37"/>
      <c r="AA8" s="38"/>
      <c r="AB8" s="36"/>
      <c r="AC8" s="39"/>
      <c r="AD8" s="39"/>
      <c r="AE8" s="39"/>
      <c r="AF8" s="37"/>
      <c r="AG8" s="36"/>
      <c r="AH8" s="37"/>
      <c r="AI8" s="37"/>
      <c r="AJ8" s="37"/>
      <c r="AK8" s="40"/>
      <c r="AM8" s="88" t="s">
        <v>70</v>
      </c>
      <c r="AN8" s="88" t="s">
        <v>71</v>
      </c>
      <c r="AO8" s="88"/>
      <c r="AP8" s="88"/>
      <c r="AQ8" s="89" t="s">
        <v>72</v>
      </c>
    </row>
    <row r="9" spans="1:43" s="2" customFormat="1" ht="7.5" customHeight="1" thickTop="1">
      <c r="A9" s="10"/>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M9" s="88" t="s">
        <v>73</v>
      </c>
      <c r="AN9" s="88" t="s">
        <v>74</v>
      </c>
      <c r="AO9" s="88"/>
      <c r="AP9" s="88"/>
      <c r="AQ9" s="89" t="s">
        <v>75</v>
      </c>
    </row>
    <row r="10" spans="1:43" s="2" customFormat="1" ht="12.75">
      <c r="A10" s="124" t="s">
        <v>24</v>
      </c>
      <c r="B10" s="124"/>
      <c r="C10" s="124"/>
      <c r="D10" s="124"/>
      <c r="E10" s="124"/>
      <c r="F10" s="124"/>
      <c r="G10" s="125"/>
      <c r="H10" s="138"/>
      <c r="I10" s="139"/>
      <c r="J10" s="139"/>
      <c r="K10" s="139"/>
      <c r="L10" s="139"/>
      <c r="M10" s="139"/>
      <c r="N10" s="139"/>
      <c r="O10" s="139"/>
      <c r="P10" s="139"/>
      <c r="Q10" s="139"/>
      <c r="R10" s="139"/>
      <c r="S10" s="139"/>
      <c r="T10" s="139"/>
      <c r="U10" s="139"/>
      <c r="V10" s="139"/>
      <c r="W10" s="139"/>
      <c r="X10" s="139"/>
      <c r="Y10" s="139"/>
      <c r="Z10" s="140"/>
      <c r="AA10" s="74"/>
      <c r="AB10" s="141" t="s">
        <v>1</v>
      </c>
      <c r="AC10" s="141"/>
      <c r="AD10" s="114"/>
      <c r="AE10" s="115"/>
      <c r="AF10" s="115"/>
      <c r="AG10" s="115"/>
      <c r="AH10" s="115"/>
      <c r="AI10" s="115"/>
      <c r="AJ10" s="115"/>
      <c r="AK10" s="116"/>
      <c r="AM10" s="88" t="s">
        <v>76</v>
      </c>
      <c r="AN10" s="88" t="s">
        <v>77</v>
      </c>
      <c r="AO10" s="88"/>
      <c r="AP10" s="88"/>
      <c r="AQ10" s="89" t="s">
        <v>78</v>
      </c>
    </row>
    <row r="11" spans="39:43" s="2" customFormat="1" ht="7.5" customHeight="1">
      <c r="AM11" s="88" t="s">
        <v>79</v>
      </c>
      <c r="AN11" s="88" t="s">
        <v>80</v>
      </c>
      <c r="AO11" s="88"/>
      <c r="AP11" s="88"/>
      <c r="AQ11" s="89" t="s">
        <v>81</v>
      </c>
    </row>
    <row r="12" spans="1:43" s="2" customFormat="1" ht="12.75">
      <c r="A12" s="124" t="s">
        <v>33</v>
      </c>
      <c r="B12" s="124"/>
      <c r="C12" s="124"/>
      <c r="D12" s="124"/>
      <c r="E12" s="124"/>
      <c r="F12" s="124"/>
      <c r="G12" s="125"/>
      <c r="H12" s="138"/>
      <c r="I12" s="139"/>
      <c r="J12" s="139"/>
      <c r="K12" s="139"/>
      <c r="L12" s="139"/>
      <c r="M12" s="139"/>
      <c r="N12" s="139"/>
      <c r="O12" s="139"/>
      <c r="P12" s="139"/>
      <c r="Q12" s="139"/>
      <c r="R12" s="139"/>
      <c r="S12" s="139"/>
      <c r="T12" s="139"/>
      <c r="U12" s="139"/>
      <c r="V12" s="139"/>
      <c r="W12" s="139"/>
      <c r="X12" s="140"/>
      <c r="Y12" s="123" t="s">
        <v>45</v>
      </c>
      <c r="Z12" s="123"/>
      <c r="AA12" s="149"/>
      <c r="AB12" s="150"/>
      <c r="AC12" s="151"/>
      <c r="AD12" s="68" t="s">
        <v>42</v>
      </c>
      <c r="AE12" s="9"/>
      <c r="AF12" s="9"/>
      <c r="AG12" s="9"/>
      <c r="AH12" s="152"/>
      <c r="AI12" s="153"/>
      <c r="AJ12" s="153"/>
      <c r="AK12" s="154"/>
      <c r="AM12" s="88" t="s">
        <v>82</v>
      </c>
      <c r="AN12" s="88" t="s">
        <v>83</v>
      </c>
      <c r="AO12" s="88"/>
      <c r="AP12" s="88"/>
      <c r="AQ12" s="89" t="s">
        <v>84</v>
      </c>
    </row>
    <row r="13" spans="39:43" s="2" customFormat="1" ht="7.5" customHeight="1">
      <c r="AM13" s="88" t="s">
        <v>85</v>
      </c>
      <c r="AN13" s="88" t="s">
        <v>86</v>
      </c>
      <c r="AO13" s="88"/>
      <c r="AP13" s="88"/>
      <c r="AQ13" s="89" t="s">
        <v>87</v>
      </c>
    </row>
    <row r="14" spans="1:43" s="2" customFormat="1" ht="12.75">
      <c r="A14" s="124" t="s">
        <v>1862</v>
      </c>
      <c r="B14" s="124"/>
      <c r="C14" s="124"/>
      <c r="D14" s="124"/>
      <c r="E14" s="124"/>
      <c r="F14" s="124"/>
      <c r="G14" s="125"/>
      <c r="H14" s="138"/>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40"/>
      <c r="AM14" s="88" t="s">
        <v>88</v>
      </c>
      <c r="AN14" s="88" t="s">
        <v>89</v>
      </c>
      <c r="AO14" s="88"/>
      <c r="AP14" s="88"/>
      <c r="AQ14" s="89" t="s">
        <v>90</v>
      </c>
    </row>
    <row r="15" spans="39:43" s="2" customFormat="1" ht="7.5" customHeight="1">
      <c r="AM15" s="88" t="s">
        <v>91</v>
      </c>
      <c r="AN15" s="88" t="s">
        <v>92</v>
      </c>
      <c r="AO15" s="88"/>
      <c r="AP15" s="88"/>
      <c r="AQ15" s="89" t="s">
        <v>93</v>
      </c>
    </row>
    <row r="16" spans="1:43" s="2" customFormat="1" ht="3" customHeight="1">
      <c r="A16" s="41"/>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3"/>
      <c r="AM16" s="88" t="s">
        <v>94</v>
      </c>
      <c r="AN16" s="88" t="s">
        <v>95</v>
      </c>
      <c r="AO16" s="88"/>
      <c r="AP16" s="88"/>
      <c r="AQ16" s="89" t="s">
        <v>96</v>
      </c>
    </row>
    <row r="17" spans="1:43" s="2" customFormat="1" ht="9.75" customHeight="1">
      <c r="A17" s="44" t="s">
        <v>17</v>
      </c>
      <c r="B17" s="45"/>
      <c r="C17" s="45"/>
      <c r="D17" s="45"/>
      <c r="E17" s="45"/>
      <c r="F17" s="45"/>
      <c r="G17" s="46"/>
      <c r="H17" s="47"/>
      <c r="I17" s="48"/>
      <c r="J17" s="49"/>
      <c r="K17" s="49"/>
      <c r="L17" s="49"/>
      <c r="M17" s="49"/>
      <c r="N17" s="49"/>
      <c r="O17" s="47"/>
      <c r="P17" s="48"/>
      <c r="Q17" s="49"/>
      <c r="R17" s="49"/>
      <c r="S17" s="49"/>
      <c r="T17" s="49"/>
      <c r="U17" s="49"/>
      <c r="V17" s="49"/>
      <c r="W17" s="50"/>
      <c r="X17" s="50"/>
      <c r="Y17" s="49"/>
      <c r="Z17" s="49"/>
      <c r="AA17" s="47"/>
      <c r="AB17" s="49"/>
      <c r="AC17" s="50"/>
      <c r="AD17" s="50"/>
      <c r="AE17" s="50"/>
      <c r="AF17" s="49"/>
      <c r="AG17" s="48"/>
      <c r="AH17" s="49"/>
      <c r="AI17" s="49"/>
      <c r="AJ17" s="49"/>
      <c r="AK17" s="51"/>
      <c r="AM17" s="88" t="s">
        <v>97</v>
      </c>
      <c r="AN17" s="88" t="s">
        <v>98</v>
      </c>
      <c r="AO17" s="88"/>
      <c r="AP17" s="88"/>
      <c r="AQ17" s="89" t="s">
        <v>99</v>
      </c>
    </row>
    <row r="18" spans="1:43" s="2" customFormat="1" ht="3" customHeight="1" thickBot="1">
      <c r="A18" s="52"/>
      <c r="B18" s="53"/>
      <c r="C18" s="53"/>
      <c r="D18" s="53"/>
      <c r="E18" s="53"/>
      <c r="F18" s="53"/>
      <c r="G18" s="53"/>
      <c r="H18" s="54"/>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5"/>
      <c r="AM18" s="88" t="s">
        <v>100</v>
      </c>
      <c r="AN18" s="88" t="s">
        <v>101</v>
      </c>
      <c r="AO18" s="88"/>
      <c r="AP18" s="88"/>
      <c r="AQ18" s="89" t="s">
        <v>102</v>
      </c>
    </row>
    <row r="19" spans="8:43" s="2" customFormat="1" ht="7.5" customHeight="1" thickTop="1">
      <c r="H19" s="12"/>
      <c r="AM19" s="88" t="s">
        <v>103</v>
      </c>
      <c r="AN19" s="88" t="s">
        <v>104</v>
      </c>
      <c r="AO19" s="88"/>
      <c r="AP19" s="88"/>
      <c r="AQ19" s="89" t="s">
        <v>105</v>
      </c>
    </row>
    <row r="20" spans="1:43" s="2" customFormat="1" ht="12.75" customHeight="1">
      <c r="A20" s="124" t="s">
        <v>26</v>
      </c>
      <c r="B20" s="124"/>
      <c r="C20" s="124"/>
      <c r="D20" s="124"/>
      <c r="E20" s="124"/>
      <c r="F20" s="124"/>
      <c r="G20" s="125"/>
      <c r="H20" s="138"/>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40"/>
      <c r="AM20" s="88" t="s">
        <v>106</v>
      </c>
      <c r="AN20" s="88" t="s">
        <v>107</v>
      </c>
      <c r="AO20" s="88"/>
      <c r="AP20" s="88"/>
      <c r="AQ20" s="89" t="s">
        <v>108</v>
      </c>
    </row>
    <row r="21" spans="8:43" s="2" customFormat="1" ht="7.5" customHeight="1">
      <c r="H21" s="12"/>
      <c r="AM21" s="88" t="s">
        <v>109</v>
      </c>
      <c r="AN21" s="88" t="s">
        <v>110</v>
      </c>
      <c r="AO21" s="88"/>
      <c r="AP21" s="88"/>
      <c r="AQ21" s="89" t="s">
        <v>111</v>
      </c>
    </row>
    <row r="22" spans="1:43" s="2" customFormat="1" ht="12.75" customHeight="1">
      <c r="A22" s="124" t="s">
        <v>25</v>
      </c>
      <c r="B22" s="124"/>
      <c r="C22" s="124"/>
      <c r="D22" s="124"/>
      <c r="E22" s="124"/>
      <c r="F22" s="124"/>
      <c r="G22" s="125"/>
      <c r="H22" s="138"/>
      <c r="I22" s="139"/>
      <c r="J22" s="139"/>
      <c r="K22" s="139"/>
      <c r="L22" s="139"/>
      <c r="M22" s="139"/>
      <c r="N22" s="139"/>
      <c r="O22" s="139"/>
      <c r="P22" s="139"/>
      <c r="Q22" s="139"/>
      <c r="R22" s="139"/>
      <c r="S22" s="139"/>
      <c r="T22" s="139"/>
      <c r="U22" s="139"/>
      <c r="V22" s="139"/>
      <c r="W22" s="139"/>
      <c r="X22" s="140"/>
      <c r="Y22" s="123" t="s">
        <v>45</v>
      </c>
      <c r="Z22" s="123"/>
      <c r="AA22" s="149"/>
      <c r="AB22" s="150"/>
      <c r="AC22" s="151"/>
      <c r="AD22" s="68" t="s">
        <v>42</v>
      </c>
      <c r="AE22" s="9"/>
      <c r="AF22" s="9"/>
      <c r="AG22" s="9"/>
      <c r="AH22" s="152"/>
      <c r="AI22" s="153"/>
      <c r="AJ22" s="153"/>
      <c r="AK22" s="154"/>
      <c r="AM22" s="88" t="s">
        <v>112</v>
      </c>
      <c r="AN22" s="88" t="s">
        <v>113</v>
      </c>
      <c r="AO22" s="88"/>
      <c r="AP22" s="88"/>
      <c r="AQ22" s="89" t="s">
        <v>114</v>
      </c>
    </row>
    <row r="23" spans="1:43" s="2" customFormat="1" ht="7.5" customHeight="1">
      <c r="A23" s="9"/>
      <c r="B23" s="9"/>
      <c r="C23" s="9"/>
      <c r="D23" s="9"/>
      <c r="E23" s="9"/>
      <c r="F23" s="9"/>
      <c r="G23" s="9"/>
      <c r="AM23" s="88" t="s">
        <v>115</v>
      </c>
      <c r="AN23" s="88" t="s">
        <v>116</v>
      </c>
      <c r="AO23" s="88"/>
      <c r="AP23" s="88"/>
      <c r="AQ23" s="89" t="s">
        <v>117</v>
      </c>
    </row>
    <row r="24" spans="1:43" s="2" customFormat="1" ht="12.75">
      <c r="A24" s="124" t="s">
        <v>1862</v>
      </c>
      <c r="B24" s="124"/>
      <c r="C24" s="124"/>
      <c r="D24" s="124"/>
      <c r="E24" s="124"/>
      <c r="F24" s="124"/>
      <c r="G24" s="125"/>
      <c r="H24" s="138"/>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8"/>
      <c r="AM24" s="88" t="s">
        <v>118</v>
      </c>
      <c r="AN24" s="88" t="s">
        <v>119</v>
      </c>
      <c r="AO24" s="88"/>
      <c r="AP24" s="88"/>
      <c r="AQ24" s="89" t="s">
        <v>120</v>
      </c>
    </row>
    <row r="25" spans="1:43" s="2" customFormat="1" ht="7.5" customHeight="1">
      <c r="A25" s="83"/>
      <c r="B25" s="83"/>
      <c r="C25" s="83"/>
      <c r="D25" s="83"/>
      <c r="E25" s="83"/>
      <c r="F25" s="83"/>
      <c r="G25" s="80"/>
      <c r="H25" s="8"/>
      <c r="I25" s="8"/>
      <c r="J25" s="8"/>
      <c r="K25" s="8"/>
      <c r="L25" s="8"/>
      <c r="M25" s="8"/>
      <c r="N25" s="8"/>
      <c r="O25" s="8"/>
      <c r="P25" s="8"/>
      <c r="Q25" s="8"/>
      <c r="R25" s="8"/>
      <c r="S25" s="8"/>
      <c r="T25" s="80"/>
      <c r="U25" s="80"/>
      <c r="V25" s="8"/>
      <c r="W25" s="8"/>
      <c r="X25" s="8"/>
      <c r="Y25" s="8"/>
      <c r="Z25" s="8"/>
      <c r="AA25" s="80"/>
      <c r="AB25" s="83"/>
      <c r="AC25" s="80"/>
      <c r="AD25" s="8"/>
      <c r="AE25" s="8"/>
      <c r="AF25" s="8"/>
      <c r="AG25" s="8"/>
      <c r="AH25" s="8"/>
      <c r="AI25" s="8"/>
      <c r="AJ25" s="8"/>
      <c r="AK25" s="8"/>
      <c r="AM25" s="88" t="s">
        <v>121</v>
      </c>
      <c r="AN25" s="88" t="s">
        <v>122</v>
      </c>
      <c r="AO25" s="88"/>
      <c r="AP25" s="88"/>
      <c r="AQ25" s="89" t="s">
        <v>123</v>
      </c>
    </row>
    <row r="26" spans="1:43" s="2" customFormat="1" ht="12.75">
      <c r="A26" s="125" t="s">
        <v>31</v>
      </c>
      <c r="B26" s="125"/>
      <c r="C26" s="125"/>
      <c r="D26" s="125"/>
      <c r="E26" s="125"/>
      <c r="F26" s="125"/>
      <c r="G26" s="125"/>
      <c r="H26" s="110"/>
      <c r="I26" s="111"/>
      <c r="J26" s="111"/>
      <c r="K26" s="111"/>
      <c r="L26" s="111"/>
      <c r="M26" s="111"/>
      <c r="N26" s="111"/>
      <c r="O26" s="111"/>
      <c r="P26" s="111"/>
      <c r="Q26" s="111"/>
      <c r="R26" s="112"/>
      <c r="S26" s="75"/>
      <c r="T26" s="82"/>
      <c r="U26" s="70"/>
      <c r="V26" s="69"/>
      <c r="W26" s="70"/>
      <c r="X26" s="69" t="s">
        <v>21</v>
      </c>
      <c r="Y26" s="69"/>
      <c r="Z26" s="76"/>
      <c r="AA26" s="114"/>
      <c r="AB26" s="115"/>
      <c r="AC26" s="115"/>
      <c r="AD26" s="115"/>
      <c r="AE26" s="115"/>
      <c r="AF26" s="115"/>
      <c r="AG26" s="115"/>
      <c r="AH26" s="115"/>
      <c r="AI26" s="115"/>
      <c r="AJ26" s="115"/>
      <c r="AK26" s="116"/>
      <c r="AM26" s="88" t="s">
        <v>124</v>
      </c>
      <c r="AN26" s="88" t="s">
        <v>125</v>
      </c>
      <c r="AO26" s="88"/>
      <c r="AP26" s="88"/>
      <c r="AQ26" s="89" t="s">
        <v>126</v>
      </c>
    </row>
    <row r="27" spans="1:43" s="2" customFormat="1" ht="7.5" customHeight="1">
      <c r="A27" s="83"/>
      <c r="B27" s="83"/>
      <c r="C27" s="83"/>
      <c r="D27" s="83"/>
      <c r="E27" s="83"/>
      <c r="F27" s="80"/>
      <c r="G27" s="80"/>
      <c r="H27" s="8"/>
      <c r="I27" s="8"/>
      <c r="J27" s="8"/>
      <c r="K27" s="8"/>
      <c r="L27" s="8"/>
      <c r="M27" s="8"/>
      <c r="N27" s="8"/>
      <c r="O27" s="8"/>
      <c r="P27" s="8"/>
      <c r="Q27" s="8"/>
      <c r="R27" s="8"/>
      <c r="S27" s="8"/>
      <c r="T27" s="80"/>
      <c r="U27" s="80"/>
      <c r="V27" s="8"/>
      <c r="W27" s="8"/>
      <c r="X27" s="80"/>
      <c r="Y27" s="80"/>
      <c r="Z27" s="80"/>
      <c r="AA27" s="80"/>
      <c r="AB27" s="80"/>
      <c r="AC27" s="80"/>
      <c r="AD27" s="8"/>
      <c r="AE27" s="8"/>
      <c r="AF27" s="8"/>
      <c r="AG27" s="8"/>
      <c r="AH27" s="8"/>
      <c r="AI27" s="8"/>
      <c r="AJ27" s="8"/>
      <c r="AK27" s="8"/>
      <c r="AM27" s="88" t="s">
        <v>127</v>
      </c>
      <c r="AN27" s="88" t="s">
        <v>128</v>
      </c>
      <c r="AO27" s="88"/>
      <c r="AP27" s="88"/>
      <c r="AQ27" s="89" t="s">
        <v>129</v>
      </c>
    </row>
    <row r="28" spans="1:43" s="2" customFormat="1" ht="12.75">
      <c r="A28" s="124" t="s">
        <v>30</v>
      </c>
      <c r="B28" s="124"/>
      <c r="C28" s="124"/>
      <c r="D28" s="124"/>
      <c r="E28" s="124"/>
      <c r="F28" s="124"/>
      <c r="G28" s="125"/>
      <c r="H28" s="114"/>
      <c r="I28" s="115"/>
      <c r="J28" s="116"/>
      <c r="K28" s="24" t="s">
        <v>2</v>
      </c>
      <c r="L28" s="110"/>
      <c r="M28" s="111"/>
      <c r="N28" s="111"/>
      <c r="O28" s="111"/>
      <c r="P28" s="111"/>
      <c r="Q28" s="111"/>
      <c r="R28" s="112"/>
      <c r="S28" s="123"/>
      <c r="T28" s="123"/>
      <c r="U28" s="8"/>
      <c r="V28" s="8"/>
      <c r="W28" s="8"/>
      <c r="X28" s="132" t="s">
        <v>3</v>
      </c>
      <c r="Y28" s="132"/>
      <c r="Z28" s="123"/>
      <c r="AA28" s="114"/>
      <c r="AB28" s="115"/>
      <c r="AC28" s="116"/>
      <c r="AD28" s="24" t="s">
        <v>2</v>
      </c>
      <c r="AE28" s="110"/>
      <c r="AF28" s="111"/>
      <c r="AG28" s="111"/>
      <c r="AH28" s="111"/>
      <c r="AI28" s="111"/>
      <c r="AJ28" s="111"/>
      <c r="AK28" s="112"/>
      <c r="AM28" s="88" t="s">
        <v>130</v>
      </c>
      <c r="AN28" s="88" t="s">
        <v>131</v>
      </c>
      <c r="AO28" s="88"/>
      <c r="AP28" s="88"/>
      <c r="AQ28" s="89" t="s">
        <v>132</v>
      </c>
    </row>
    <row r="29" spans="8:43" s="2" customFormat="1" ht="7.5" customHeight="1">
      <c r="H29" s="8"/>
      <c r="I29" s="8"/>
      <c r="J29" s="8"/>
      <c r="K29" s="8"/>
      <c r="L29" s="8"/>
      <c r="M29" s="8"/>
      <c r="N29" s="8"/>
      <c r="O29" s="8"/>
      <c r="P29" s="8"/>
      <c r="Q29" s="8"/>
      <c r="R29" s="8"/>
      <c r="S29" s="8"/>
      <c r="T29" s="8"/>
      <c r="U29" s="8"/>
      <c r="V29" s="8"/>
      <c r="W29" s="86"/>
      <c r="X29" s="86"/>
      <c r="Y29" s="86"/>
      <c r="Z29" s="86"/>
      <c r="AA29" s="8"/>
      <c r="AB29" s="8"/>
      <c r="AC29" s="8"/>
      <c r="AD29" s="8"/>
      <c r="AE29" s="8"/>
      <c r="AF29" s="8"/>
      <c r="AG29" s="8"/>
      <c r="AH29" s="8"/>
      <c r="AI29" s="8"/>
      <c r="AJ29" s="8"/>
      <c r="AK29" s="8"/>
      <c r="AM29" s="88" t="s">
        <v>133</v>
      </c>
      <c r="AN29" s="88" t="s">
        <v>134</v>
      </c>
      <c r="AO29" s="88"/>
      <c r="AP29" s="88"/>
      <c r="AQ29" s="89" t="s">
        <v>135</v>
      </c>
    </row>
    <row r="30" spans="1:43" s="2" customFormat="1" ht="12.75">
      <c r="A30" s="124" t="s">
        <v>32</v>
      </c>
      <c r="B30" s="124"/>
      <c r="C30" s="124"/>
      <c r="D30" s="124"/>
      <c r="E30" s="124"/>
      <c r="F30" s="124"/>
      <c r="G30" s="125"/>
      <c r="H30" s="114"/>
      <c r="I30" s="115"/>
      <c r="J30" s="116"/>
      <c r="K30" s="24" t="s">
        <v>2</v>
      </c>
      <c r="L30" s="110"/>
      <c r="M30" s="111"/>
      <c r="N30" s="111"/>
      <c r="O30" s="111"/>
      <c r="P30" s="111"/>
      <c r="Q30" s="111"/>
      <c r="R30" s="112"/>
      <c r="S30" s="132" t="s">
        <v>4</v>
      </c>
      <c r="T30" s="132"/>
      <c r="U30" s="123"/>
      <c r="V30" s="126"/>
      <c r="W30" s="127"/>
      <c r="X30" s="127"/>
      <c r="Y30" s="127"/>
      <c r="Z30" s="127"/>
      <c r="AA30" s="127"/>
      <c r="AB30" s="127"/>
      <c r="AC30" s="127"/>
      <c r="AD30" s="127"/>
      <c r="AE30" s="127"/>
      <c r="AF30" s="127"/>
      <c r="AG30" s="127"/>
      <c r="AH30" s="127"/>
      <c r="AI30" s="127"/>
      <c r="AJ30" s="127"/>
      <c r="AK30" s="128"/>
      <c r="AM30" s="88" t="s">
        <v>136</v>
      </c>
      <c r="AN30" s="88" t="s">
        <v>137</v>
      </c>
      <c r="AO30" s="88"/>
      <c r="AP30" s="88"/>
      <c r="AQ30" s="89" t="s">
        <v>138</v>
      </c>
    </row>
    <row r="31" spans="1:43" s="2" customFormat="1" ht="7.5" customHeight="1">
      <c r="A31" s="83"/>
      <c r="B31" s="83"/>
      <c r="C31" s="83"/>
      <c r="D31" s="83"/>
      <c r="E31" s="83"/>
      <c r="F31" s="80"/>
      <c r="G31" s="80"/>
      <c r="H31" s="8"/>
      <c r="I31" s="8"/>
      <c r="J31" s="8"/>
      <c r="K31" s="8"/>
      <c r="L31" s="8"/>
      <c r="M31" s="8"/>
      <c r="N31" s="8"/>
      <c r="O31" s="8"/>
      <c r="P31" s="8"/>
      <c r="Q31" s="8"/>
      <c r="R31" s="8"/>
      <c r="S31" s="8"/>
      <c r="T31" s="80"/>
      <c r="U31" s="80"/>
      <c r="V31" s="8"/>
      <c r="W31" s="8"/>
      <c r="X31" s="80"/>
      <c r="Y31" s="80"/>
      <c r="Z31" s="80"/>
      <c r="AA31" s="80"/>
      <c r="AB31" s="80"/>
      <c r="AC31" s="80"/>
      <c r="AD31" s="8"/>
      <c r="AE31" s="8"/>
      <c r="AF31" s="8"/>
      <c r="AG31" s="8"/>
      <c r="AH31" s="8"/>
      <c r="AI31" s="8"/>
      <c r="AJ31" s="8"/>
      <c r="AK31" s="8"/>
      <c r="AM31" s="88" t="s">
        <v>139</v>
      </c>
      <c r="AN31" s="88" t="s">
        <v>140</v>
      </c>
      <c r="AO31" s="88"/>
      <c r="AP31" s="88"/>
      <c r="AQ31" s="89" t="s">
        <v>141</v>
      </c>
    </row>
    <row r="32" spans="1:43" s="2" customFormat="1" ht="12.75" customHeight="1">
      <c r="A32" s="142" t="s">
        <v>1867</v>
      </c>
      <c r="B32" s="142"/>
      <c r="C32" s="142"/>
      <c r="D32" s="142"/>
      <c r="E32" s="142"/>
      <c r="F32" s="142"/>
      <c r="G32" s="143"/>
      <c r="H32" s="144"/>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6"/>
      <c r="AM32" s="88" t="s">
        <v>142</v>
      </c>
      <c r="AN32" s="88" t="s">
        <v>143</v>
      </c>
      <c r="AO32" s="88"/>
      <c r="AP32" s="88"/>
      <c r="AQ32" s="89" t="s">
        <v>144</v>
      </c>
    </row>
    <row r="33" spans="1:43" s="2" customFormat="1" ht="7.5" customHeight="1">
      <c r="A33" s="83"/>
      <c r="B33" s="83"/>
      <c r="C33" s="83"/>
      <c r="D33" s="83"/>
      <c r="E33" s="83"/>
      <c r="F33" s="83"/>
      <c r="G33" s="80"/>
      <c r="H33" s="8"/>
      <c r="I33" s="8"/>
      <c r="J33" s="8"/>
      <c r="K33" s="8"/>
      <c r="L33" s="8"/>
      <c r="M33" s="8"/>
      <c r="N33" s="8"/>
      <c r="O33" s="8"/>
      <c r="P33" s="8"/>
      <c r="Q33" s="8"/>
      <c r="R33" s="8"/>
      <c r="S33" s="8"/>
      <c r="T33" s="80"/>
      <c r="U33" s="80"/>
      <c r="V33" s="8"/>
      <c r="W33" s="8"/>
      <c r="X33" s="8"/>
      <c r="Y33" s="8"/>
      <c r="Z33" s="8"/>
      <c r="AA33" s="80"/>
      <c r="AB33" s="83"/>
      <c r="AC33" s="80"/>
      <c r="AD33" s="8"/>
      <c r="AE33" s="8"/>
      <c r="AF33" s="8"/>
      <c r="AG33" s="8"/>
      <c r="AH33" s="8"/>
      <c r="AI33" s="8"/>
      <c r="AJ33" s="8"/>
      <c r="AK33" s="8"/>
      <c r="AM33" s="88" t="s">
        <v>145</v>
      </c>
      <c r="AN33" s="88" t="s">
        <v>146</v>
      </c>
      <c r="AO33" s="88"/>
      <c r="AP33" s="88"/>
      <c r="AQ33" s="89" t="s">
        <v>147</v>
      </c>
    </row>
    <row r="34" spans="1:43" s="2" customFormat="1" ht="12.75">
      <c r="A34" s="124" t="s">
        <v>28</v>
      </c>
      <c r="B34" s="124"/>
      <c r="C34" s="124"/>
      <c r="D34" s="124"/>
      <c r="E34" s="124"/>
      <c r="F34" s="124"/>
      <c r="G34" s="125"/>
      <c r="H34" s="133"/>
      <c r="I34" s="134"/>
      <c r="J34" s="134"/>
      <c r="K34" s="135"/>
      <c r="L34" s="14" t="s">
        <v>2</v>
      </c>
      <c r="M34" s="110"/>
      <c r="N34" s="111"/>
      <c r="O34" s="111"/>
      <c r="P34" s="111"/>
      <c r="Q34" s="111"/>
      <c r="R34" s="111"/>
      <c r="S34" s="111"/>
      <c r="T34" s="112"/>
      <c r="U34" s="13" t="s">
        <v>19</v>
      </c>
      <c r="X34" s="114"/>
      <c r="Y34" s="115"/>
      <c r="Z34" s="115"/>
      <c r="AA34" s="115"/>
      <c r="AB34" s="115"/>
      <c r="AC34" s="115"/>
      <c r="AD34" s="115"/>
      <c r="AE34" s="115"/>
      <c r="AF34" s="115"/>
      <c r="AG34" s="115"/>
      <c r="AH34" s="115"/>
      <c r="AI34" s="115"/>
      <c r="AJ34" s="115"/>
      <c r="AK34" s="116"/>
      <c r="AM34" s="88" t="s">
        <v>148</v>
      </c>
      <c r="AN34" s="88" t="s">
        <v>149</v>
      </c>
      <c r="AO34" s="88"/>
      <c r="AP34" s="88"/>
      <c r="AQ34" s="89" t="s">
        <v>150</v>
      </c>
    </row>
    <row r="35" spans="39:43" s="2" customFormat="1" ht="7.5" customHeight="1">
      <c r="AM35" s="88" t="s">
        <v>151</v>
      </c>
      <c r="AN35" s="88" t="s">
        <v>152</v>
      </c>
      <c r="AO35" s="88"/>
      <c r="AP35" s="88"/>
      <c r="AQ35" s="89" t="s">
        <v>153</v>
      </c>
    </row>
    <row r="36" spans="1:43" s="2" customFormat="1" ht="12.75">
      <c r="A36" s="124" t="s">
        <v>29</v>
      </c>
      <c r="B36" s="124"/>
      <c r="C36" s="124"/>
      <c r="D36" s="124"/>
      <c r="E36" s="124"/>
      <c r="F36" s="124"/>
      <c r="G36" s="125"/>
      <c r="H36" s="110"/>
      <c r="I36" s="111"/>
      <c r="J36" s="111"/>
      <c r="K36" s="111"/>
      <c r="L36" s="111"/>
      <c r="M36" s="111"/>
      <c r="N36" s="111"/>
      <c r="O36" s="111"/>
      <c r="P36" s="111"/>
      <c r="Q36" s="111"/>
      <c r="R36" s="111"/>
      <c r="S36" s="111"/>
      <c r="T36" s="112"/>
      <c r="V36" s="8"/>
      <c r="W36" s="9" t="s">
        <v>46</v>
      </c>
      <c r="Y36" s="17"/>
      <c r="Z36" s="9"/>
      <c r="AA36" s="114"/>
      <c r="AB36" s="115"/>
      <c r="AC36" s="115"/>
      <c r="AD36" s="115"/>
      <c r="AE36" s="115"/>
      <c r="AF36" s="115"/>
      <c r="AG36" s="115"/>
      <c r="AH36" s="115"/>
      <c r="AI36" s="115"/>
      <c r="AJ36" s="115"/>
      <c r="AK36" s="116"/>
      <c r="AM36" s="88" t="s">
        <v>154</v>
      </c>
      <c r="AN36" s="88" t="s">
        <v>155</v>
      </c>
      <c r="AO36" s="88"/>
      <c r="AP36" s="88"/>
      <c r="AQ36" s="89" t="s">
        <v>156</v>
      </c>
    </row>
    <row r="37" spans="1:43" s="2" customFormat="1" ht="7.5" customHeight="1">
      <c r="A37" s="83"/>
      <c r="B37" s="83"/>
      <c r="C37" s="83"/>
      <c r="D37" s="83"/>
      <c r="E37" s="83"/>
      <c r="F37" s="83"/>
      <c r="G37" s="80"/>
      <c r="H37" s="8"/>
      <c r="I37" s="8"/>
      <c r="J37" s="8"/>
      <c r="K37" s="8"/>
      <c r="L37" s="8"/>
      <c r="M37" s="8"/>
      <c r="N37" s="8"/>
      <c r="O37" s="8"/>
      <c r="P37" s="8"/>
      <c r="Q37" s="8"/>
      <c r="R37" s="8"/>
      <c r="S37" s="8"/>
      <c r="T37" s="8"/>
      <c r="U37" s="8"/>
      <c r="V37" s="8"/>
      <c r="W37" s="86"/>
      <c r="X37" s="86"/>
      <c r="Y37" s="86"/>
      <c r="Z37" s="86"/>
      <c r="AA37" s="8"/>
      <c r="AB37" s="8"/>
      <c r="AC37" s="8"/>
      <c r="AD37" s="8"/>
      <c r="AE37" s="8"/>
      <c r="AF37" s="8"/>
      <c r="AG37" s="8"/>
      <c r="AH37" s="8"/>
      <c r="AI37" s="8"/>
      <c r="AJ37" s="8"/>
      <c r="AK37" s="8"/>
      <c r="AM37" s="88" t="s">
        <v>157</v>
      </c>
      <c r="AN37" s="88" t="s">
        <v>158</v>
      </c>
      <c r="AO37" s="88"/>
      <c r="AP37" s="88"/>
      <c r="AQ37" s="89" t="s">
        <v>159</v>
      </c>
    </row>
    <row r="38" spans="1:43" s="2" customFormat="1" ht="12.75">
      <c r="A38" s="124" t="s">
        <v>30</v>
      </c>
      <c r="B38" s="124"/>
      <c r="C38" s="124"/>
      <c r="D38" s="124"/>
      <c r="E38" s="124"/>
      <c r="F38" s="124"/>
      <c r="G38" s="125"/>
      <c r="H38" s="114"/>
      <c r="I38" s="115"/>
      <c r="J38" s="116"/>
      <c r="K38" s="24" t="s">
        <v>2</v>
      </c>
      <c r="L38" s="110"/>
      <c r="M38" s="111"/>
      <c r="N38" s="111"/>
      <c r="O38" s="111"/>
      <c r="P38" s="111"/>
      <c r="Q38" s="111"/>
      <c r="R38" s="112"/>
      <c r="S38" s="123"/>
      <c r="T38" s="123"/>
      <c r="U38" s="8"/>
      <c r="V38" s="8"/>
      <c r="W38" s="8"/>
      <c r="X38" s="132" t="s">
        <v>3</v>
      </c>
      <c r="Y38" s="132"/>
      <c r="Z38" s="123"/>
      <c r="AA38" s="114"/>
      <c r="AB38" s="115"/>
      <c r="AC38" s="116"/>
      <c r="AD38" s="24" t="s">
        <v>2</v>
      </c>
      <c r="AE38" s="110"/>
      <c r="AF38" s="111"/>
      <c r="AG38" s="111"/>
      <c r="AH38" s="111"/>
      <c r="AI38" s="111"/>
      <c r="AJ38" s="111"/>
      <c r="AK38" s="112"/>
      <c r="AM38" s="88" t="s">
        <v>160</v>
      </c>
      <c r="AN38" s="88" t="s">
        <v>161</v>
      </c>
      <c r="AO38" s="88"/>
      <c r="AP38" s="88"/>
      <c r="AQ38" s="89" t="s">
        <v>162</v>
      </c>
    </row>
    <row r="39" spans="8:43" s="2" customFormat="1" ht="7.5" customHeight="1">
      <c r="H39" s="8"/>
      <c r="I39" s="8"/>
      <c r="J39" s="8"/>
      <c r="K39" s="8"/>
      <c r="L39" s="8"/>
      <c r="M39" s="8"/>
      <c r="N39" s="8"/>
      <c r="O39" s="8"/>
      <c r="P39" s="8"/>
      <c r="Q39" s="8"/>
      <c r="R39" s="8"/>
      <c r="S39" s="8"/>
      <c r="T39" s="8"/>
      <c r="U39" s="8"/>
      <c r="V39" s="8"/>
      <c r="W39" s="86"/>
      <c r="X39" s="86"/>
      <c r="Y39" s="86"/>
      <c r="Z39" s="86"/>
      <c r="AA39" s="8"/>
      <c r="AB39" s="8"/>
      <c r="AC39" s="8"/>
      <c r="AD39" s="8"/>
      <c r="AE39" s="8"/>
      <c r="AF39" s="8"/>
      <c r="AG39" s="8"/>
      <c r="AH39" s="8"/>
      <c r="AI39" s="8"/>
      <c r="AJ39" s="8"/>
      <c r="AK39" s="8"/>
      <c r="AM39" s="88" t="s">
        <v>163</v>
      </c>
      <c r="AN39" s="88" t="s">
        <v>164</v>
      </c>
      <c r="AO39" s="88"/>
      <c r="AP39" s="88"/>
      <c r="AQ39" s="89" t="s">
        <v>165</v>
      </c>
    </row>
    <row r="40" spans="1:43" s="2" customFormat="1" ht="12.75">
      <c r="A40" s="124" t="s">
        <v>32</v>
      </c>
      <c r="B40" s="124"/>
      <c r="C40" s="124"/>
      <c r="D40" s="124"/>
      <c r="E40" s="124"/>
      <c r="F40" s="124"/>
      <c r="G40" s="125"/>
      <c r="H40" s="114"/>
      <c r="I40" s="115"/>
      <c r="J40" s="116"/>
      <c r="K40" s="24" t="s">
        <v>2</v>
      </c>
      <c r="L40" s="110"/>
      <c r="M40" s="111"/>
      <c r="N40" s="111"/>
      <c r="O40" s="111"/>
      <c r="P40" s="111"/>
      <c r="Q40" s="111"/>
      <c r="R40" s="112"/>
      <c r="S40" s="132" t="s">
        <v>4</v>
      </c>
      <c r="T40" s="132"/>
      <c r="U40" s="123"/>
      <c r="V40" s="126"/>
      <c r="W40" s="127"/>
      <c r="X40" s="127"/>
      <c r="Y40" s="127"/>
      <c r="Z40" s="127"/>
      <c r="AA40" s="127"/>
      <c r="AB40" s="127"/>
      <c r="AC40" s="127"/>
      <c r="AD40" s="127"/>
      <c r="AE40" s="127"/>
      <c r="AF40" s="127"/>
      <c r="AG40" s="127"/>
      <c r="AH40" s="127"/>
      <c r="AI40" s="127"/>
      <c r="AJ40" s="127"/>
      <c r="AK40" s="128"/>
      <c r="AM40" s="88" t="s">
        <v>166</v>
      </c>
      <c r="AN40" s="88" t="s">
        <v>2</v>
      </c>
      <c r="AO40" s="88"/>
      <c r="AP40" s="88"/>
      <c r="AQ40" s="89" t="s">
        <v>167</v>
      </c>
    </row>
    <row r="41" spans="1:43" s="2" customFormat="1" ht="7.5" customHeight="1">
      <c r="A41" s="83"/>
      <c r="B41" s="83"/>
      <c r="C41" s="83"/>
      <c r="D41" s="83"/>
      <c r="E41" s="83"/>
      <c r="F41" s="83"/>
      <c r="G41" s="80"/>
      <c r="H41" s="8"/>
      <c r="I41" s="8"/>
      <c r="J41" s="8"/>
      <c r="K41" s="24"/>
      <c r="L41" s="8"/>
      <c r="M41" s="8"/>
      <c r="N41" s="8"/>
      <c r="O41" s="8"/>
      <c r="P41" s="8"/>
      <c r="Q41" s="8"/>
      <c r="R41" s="8"/>
      <c r="S41" s="83"/>
      <c r="T41" s="83"/>
      <c r="U41" s="80"/>
      <c r="V41" s="8"/>
      <c r="W41" s="8"/>
      <c r="X41" s="8"/>
      <c r="Y41" s="8"/>
      <c r="Z41" s="8"/>
      <c r="AA41" s="8"/>
      <c r="AB41" s="8"/>
      <c r="AC41" s="8"/>
      <c r="AD41" s="8"/>
      <c r="AE41" s="8"/>
      <c r="AF41" s="8"/>
      <c r="AG41" s="8"/>
      <c r="AH41" s="8"/>
      <c r="AI41" s="8"/>
      <c r="AJ41" s="8"/>
      <c r="AK41" s="8"/>
      <c r="AM41" s="88" t="s">
        <v>168</v>
      </c>
      <c r="AN41" s="88" t="s">
        <v>2</v>
      </c>
      <c r="AO41" s="88"/>
      <c r="AP41" s="88"/>
      <c r="AQ41" s="89" t="s">
        <v>169</v>
      </c>
    </row>
    <row r="42" spans="1:43" s="2" customFormat="1" ht="15.75" customHeight="1" thickBot="1">
      <c r="A42" s="11"/>
      <c r="B42" s="16"/>
      <c r="C42" s="16"/>
      <c r="D42" s="16"/>
      <c r="E42" s="16"/>
      <c r="F42" s="16"/>
      <c r="G42" s="16"/>
      <c r="H42" s="56" t="s">
        <v>14</v>
      </c>
      <c r="I42" s="57"/>
      <c r="J42" s="57"/>
      <c r="K42" s="57"/>
      <c r="L42" s="57"/>
      <c r="M42" s="57"/>
      <c r="N42" s="57"/>
      <c r="O42" s="57"/>
      <c r="P42" s="57"/>
      <c r="Q42" s="57"/>
      <c r="R42" s="58"/>
      <c r="S42" s="58"/>
      <c r="T42" s="58"/>
      <c r="U42" s="58"/>
      <c r="V42" s="58"/>
      <c r="W42" s="58"/>
      <c r="X42" s="58"/>
      <c r="Y42" s="58"/>
      <c r="Z42" s="58"/>
      <c r="AA42" s="58"/>
      <c r="AB42" s="58"/>
      <c r="AC42" s="58"/>
      <c r="AD42" s="58"/>
      <c r="AE42" s="58"/>
      <c r="AF42" s="58"/>
      <c r="AG42" s="58"/>
      <c r="AH42" s="58"/>
      <c r="AI42" s="58"/>
      <c r="AJ42" s="58"/>
      <c r="AK42" s="59"/>
      <c r="AM42" s="88" t="s">
        <v>170</v>
      </c>
      <c r="AN42" s="88" t="s">
        <v>2</v>
      </c>
      <c r="AO42" s="88"/>
      <c r="AP42" s="88"/>
      <c r="AQ42" s="89" t="s">
        <v>171</v>
      </c>
    </row>
    <row r="43" spans="1:43" s="2" customFormat="1" ht="7.5" customHeight="1" thickTop="1">
      <c r="A43" s="17"/>
      <c r="B43" s="17"/>
      <c r="C43" s="17"/>
      <c r="D43" s="17"/>
      <c r="E43" s="17"/>
      <c r="F43" s="17"/>
      <c r="G43" s="9"/>
      <c r="AM43" s="88" t="s">
        <v>172</v>
      </c>
      <c r="AN43" s="88" t="s">
        <v>2</v>
      </c>
      <c r="AO43" s="88"/>
      <c r="AP43" s="88"/>
      <c r="AQ43" s="89" t="s">
        <v>173</v>
      </c>
    </row>
    <row r="44" spans="1:43" s="2" customFormat="1" ht="12.75">
      <c r="A44" s="124" t="s">
        <v>24</v>
      </c>
      <c r="B44" s="124"/>
      <c r="C44" s="124"/>
      <c r="D44" s="124"/>
      <c r="E44" s="124"/>
      <c r="F44" s="124"/>
      <c r="G44" s="131"/>
      <c r="H44" s="110"/>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2"/>
      <c r="AM44" s="88" t="s">
        <v>174</v>
      </c>
      <c r="AN44" s="88" t="s">
        <v>2</v>
      </c>
      <c r="AO44" s="88"/>
      <c r="AP44" s="88"/>
      <c r="AQ44" s="89" t="s">
        <v>175</v>
      </c>
    </row>
    <row r="45" spans="8:43" s="2" customFormat="1" ht="7.5" customHeight="1">
      <c r="H45" s="12"/>
      <c r="AM45" s="88" t="s">
        <v>176</v>
      </c>
      <c r="AN45" s="88" t="s">
        <v>2</v>
      </c>
      <c r="AO45" s="88"/>
      <c r="AP45" s="88"/>
      <c r="AQ45" s="89" t="s">
        <v>177</v>
      </c>
    </row>
    <row r="46" spans="1:43" s="2" customFormat="1" ht="12.75">
      <c r="A46" s="124" t="s">
        <v>27</v>
      </c>
      <c r="B46" s="124"/>
      <c r="C46" s="124"/>
      <c r="D46" s="124"/>
      <c r="E46" s="124"/>
      <c r="F46" s="124"/>
      <c r="G46" s="125"/>
      <c r="H46" s="110"/>
      <c r="I46" s="111"/>
      <c r="J46" s="111"/>
      <c r="K46" s="111"/>
      <c r="L46" s="111"/>
      <c r="M46" s="111"/>
      <c r="N46" s="111"/>
      <c r="O46" s="111"/>
      <c r="P46" s="111"/>
      <c r="Q46" s="111"/>
      <c r="R46" s="111"/>
      <c r="S46" s="111"/>
      <c r="T46" s="111"/>
      <c r="U46" s="111"/>
      <c r="V46" s="111"/>
      <c r="W46" s="111"/>
      <c r="X46" s="112"/>
      <c r="Y46" s="123" t="s">
        <v>45</v>
      </c>
      <c r="Z46" s="123"/>
      <c r="AA46" s="126"/>
      <c r="AB46" s="127"/>
      <c r="AC46" s="128"/>
      <c r="AD46" s="68" t="s">
        <v>42</v>
      </c>
      <c r="AE46" s="9"/>
      <c r="AF46" s="9"/>
      <c r="AG46" s="9"/>
      <c r="AH46" s="114"/>
      <c r="AI46" s="115"/>
      <c r="AJ46" s="115"/>
      <c r="AK46" s="116"/>
      <c r="AM46" s="88" t="s">
        <v>178</v>
      </c>
      <c r="AN46" s="88"/>
      <c r="AO46" s="88"/>
      <c r="AP46" s="88"/>
      <c r="AQ46" s="89" t="s">
        <v>179</v>
      </c>
    </row>
    <row r="47" spans="39:43" s="2" customFormat="1" ht="7.5" customHeight="1">
      <c r="AM47" s="88" t="s">
        <v>180</v>
      </c>
      <c r="AN47" s="88"/>
      <c r="AO47" s="88"/>
      <c r="AP47" s="88"/>
      <c r="AQ47" s="89" t="s">
        <v>181</v>
      </c>
    </row>
    <row r="48" spans="1:43" s="2" customFormat="1" ht="12.75">
      <c r="A48" s="124" t="s">
        <v>1862</v>
      </c>
      <c r="B48" s="124"/>
      <c r="C48" s="124"/>
      <c r="D48" s="124"/>
      <c r="E48" s="124"/>
      <c r="F48" s="124"/>
      <c r="G48" s="125"/>
      <c r="H48" s="110"/>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2"/>
      <c r="AM48" s="88" t="s">
        <v>182</v>
      </c>
      <c r="AN48" s="88"/>
      <c r="AO48" s="88"/>
      <c r="AP48" s="88"/>
      <c r="AQ48" s="89" t="s">
        <v>183</v>
      </c>
    </row>
    <row r="49" spans="1:43" s="2" customFormat="1" ht="7.5" customHeight="1">
      <c r="A49" s="83"/>
      <c r="B49" s="83"/>
      <c r="C49" s="83"/>
      <c r="D49" s="83"/>
      <c r="E49" s="83"/>
      <c r="F49" s="83"/>
      <c r="G49" s="80"/>
      <c r="H49" s="8"/>
      <c r="I49" s="8"/>
      <c r="J49" s="8"/>
      <c r="K49" s="24"/>
      <c r="L49" s="8"/>
      <c r="M49" s="8"/>
      <c r="N49" s="8"/>
      <c r="O49" s="8"/>
      <c r="P49" s="8"/>
      <c r="Q49" s="8"/>
      <c r="R49" s="8"/>
      <c r="S49" s="83"/>
      <c r="T49" s="83"/>
      <c r="U49" s="80"/>
      <c r="V49" s="8"/>
      <c r="W49" s="8"/>
      <c r="X49" s="8"/>
      <c r="Y49" s="8"/>
      <c r="Z49" s="8"/>
      <c r="AA49" s="8"/>
      <c r="AB49" s="8"/>
      <c r="AC49" s="8"/>
      <c r="AD49" s="8"/>
      <c r="AE49" s="8"/>
      <c r="AF49" s="8"/>
      <c r="AG49" s="8"/>
      <c r="AH49" s="8"/>
      <c r="AI49" s="8"/>
      <c r="AJ49" s="8"/>
      <c r="AK49" s="8"/>
      <c r="AM49" s="88" t="s">
        <v>184</v>
      </c>
      <c r="AN49" s="88"/>
      <c r="AO49" s="88"/>
      <c r="AP49" s="88"/>
      <c r="AQ49" s="89" t="s">
        <v>185</v>
      </c>
    </row>
    <row r="50" spans="1:43" s="2" customFormat="1" ht="15.75" customHeight="1" thickBot="1">
      <c r="A50" s="56" t="s">
        <v>8</v>
      </c>
      <c r="B50" s="60"/>
      <c r="C50" s="60"/>
      <c r="D50" s="60"/>
      <c r="E50" s="60"/>
      <c r="F50" s="60"/>
      <c r="G50" s="60"/>
      <c r="H50" s="61"/>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3"/>
      <c r="AM50" s="88" t="s">
        <v>186</v>
      </c>
      <c r="AN50" s="88"/>
      <c r="AO50" s="88"/>
      <c r="AP50" s="88"/>
      <c r="AQ50" s="89" t="s">
        <v>187</v>
      </c>
    </row>
    <row r="51" spans="8:43" s="2" customFormat="1" ht="7.5" customHeight="1" thickTop="1">
      <c r="H51" s="12"/>
      <c r="AM51" s="88" t="s">
        <v>188</v>
      </c>
      <c r="AN51" s="88"/>
      <c r="AO51" s="88"/>
      <c r="AP51" s="88"/>
      <c r="AQ51" s="89" t="s">
        <v>189</v>
      </c>
    </row>
    <row r="52" spans="1:43" s="2" customFormat="1" ht="12.75" customHeight="1">
      <c r="A52" s="124" t="s">
        <v>27</v>
      </c>
      <c r="B52" s="124"/>
      <c r="C52" s="124"/>
      <c r="D52" s="124"/>
      <c r="E52" s="124"/>
      <c r="F52" s="124"/>
      <c r="G52" s="131"/>
      <c r="H52" s="110"/>
      <c r="I52" s="111"/>
      <c r="J52" s="111"/>
      <c r="K52" s="111"/>
      <c r="L52" s="111"/>
      <c r="M52" s="111"/>
      <c r="N52" s="111"/>
      <c r="O52" s="111"/>
      <c r="P52" s="111"/>
      <c r="Q52" s="111"/>
      <c r="R52" s="111"/>
      <c r="S52" s="111"/>
      <c r="T52" s="111"/>
      <c r="U52" s="111"/>
      <c r="V52" s="111"/>
      <c r="W52" s="111"/>
      <c r="X52" s="112"/>
      <c r="Y52" s="123" t="s">
        <v>45</v>
      </c>
      <c r="Z52" s="123"/>
      <c r="AA52" s="126"/>
      <c r="AB52" s="127"/>
      <c r="AC52" s="128"/>
      <c r="AD52" s="68" t="s">
        <v>42</v>
      </c>
      <c r="AE52" s="9"/>
      <c r="AF52" s="9"/>
      <c r="AG52" s="9"/>
      <c r="AH52" s="114"/>
      <c r="AI52" s="115"/>
      <c r="AJ52" s="115"/>
      <c r="AK52" s="116"/>
      <c r="AM52" s="88" t="s">
        <v>190</v>
      </c>
      <c r="AN52" s="88"/>
      <c r="AO52" s="88"/>
      <c r="AP52" s="88"/>
      <c r="AQ52" s="89" t="s">
        <v>191</v>
      </c>
    </row>
    <row r="53" spans="1:43" s="2" customFormat="1" ht="7.5" customHeight="1">
      <c r="A53" s="9"/>
      <c r="B53" s="9"/>
      <c r="C53" s="9"/>
      <c r="D53" s="9"/>
      <c r="E53" s="9"/>
      <c r="F53" s="9"/>
      <c r="G53" s="9"/>
      <c r="AM53" s="88" t="s">
        <v>192</v>
      </c>
      <c r="AN53" s="88"/>
      <c r="AO53" s="88"/>
      <c r="AP53" s="88"/>
      <c r="AQ53" s="89" t="s">
        <v>193</v>
      </c>
    </row>
    <row r="54" spans="1:43" s="2" customFormat="1" ht="12.75">
      <c r="A54" s="124" t="s">
        <v>1862</v>
      </c>
      <c r="B54" s="124"/>
      <c r="C54" s="124"/>
      <c r="D54" s="124"/>
      <c r="E54" s="124"/>
      <c r="F54" s="124"/>
      <c r="G54" s="125"/>
      <c r="H54" s="110"/>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30"/>
      <c r="AM54" s="88" t="s">
        <v>194</v>
      </c>
      <c r="AN54" s="88"/>
      <c r="AO54" s="88"/>
      <c r="AP54" s="88"/>
      <c r="AQ54" s="89" t="s">
        <v>195</v>
      </c>
    </row>
    <row r="55" spans="1:43" s="2" customFormat="1" ht="7.5" customHeight="1">
      <c r="A55" s="83"/>
      <c r="B55" s="83"/>
      <c r="C55" s="83"/>
      <c r="D55" s="83"/>
      <c r="E55" s="83"/>
      <c r="F55" s="83"/>
      <c r="G55" s="80"/>
      <c r="H55" s="8"/>
      <c r="I55" s="8"/>
      <c r="J55" s="8"/>
      <c r="K55" s="8"/>
      <c r="L55" s="8"/>
      <c r="M55" s="8"/>
      <c r="N55" s="8"/>
      <c r="O55" s="8"/>
      <c r="P55" s="8"/>
      <c r="Q55" s="8"/>
      <c r="R55" s="8"/>
      <c r="S55" s="8"/>
      <c r="T55" s="80"/>
      <c r="U55" s="80"/>
      <c r="V55" s="8"/>
      <c r="W55" s="8"/>
      <c r="X55" s="8"/>
      <c r="Y55" s="8"/>
      <c r="Z55" s="8"/>
      <c r="AA55" s="80"/>
      <c r="AB55" s="83"/>
      <c r="AC55" s="80"/>
      <c r="AD55" s="8"/>
      <c r="AE55" s="8"/>
      <c r="AF55" s="8"/>
      <c r="AG55" s="8"/>
      <c r="AH55" s="8"/>
      <c r="AI55" s="8"/>
      <c r="AJ55" s="8"/>
      <c r="AK55" s="8"/>
      <c r="AM55" s="88" t="s">
        <v>196</v>
      </c>
      <c r="AN55" s="88"/>
      <c r="AO55" s="88"/>
      <c r="AP55" s="88"/>
      <c r="AQ55" s="89" t="s">
        <v>197</v>
      </c>
    </row>
    <row r="56" spans="1:43" s="2" customFormat="1" ht="15.75" customHeight="1" thickBot="1">
      <c r="A56" s="56" t="s">
        <v>16</v>
      </c>
      <c r="B56" s="62"/>
      <c r="C56" s="62"/>
      <c r="D56" s="62"/>
      <c r="E56" s="62"/>
      <c r="F56" s="62"/>
      <c r="G56" s="62"/>
      <c r="H56" s="61"/>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3"/>
      <c r="AM56" s="88" t="s">
        <v>198</v>
      </c>
      <c r="AN56" s="88"/>
      <c r="AO56" s="88"/>
      <c r="AP56" s="88"/>
      <c r="AQ56" s="89" t="s">
        <v>199</v>
      </c>
    </row>
    <row r="57" spans="8:43" s="2" customFormat="1" ht="7.5" customHeight="1" thickTop="1">
      <c r="H57" s="17"/>
      <c r="J57" s="8"/>
      <c r="L57" s="9"/>
      <c r="M57" s="8"/>
      <c r="O57" s="14"/>
      <c r="P57" s="14"/>
      <c r="Q57" s="14"/>
      <c r="R57" s="14"/>
      <c r="S57" s="14"/>
      <c r="T57" s="14"/>
      <c r="U57" s="14"/>
      <c r="V57" s="14"/>
      <c r="W57" s="14"/>
      <c r="X57" s="14"/>
      <c r="Y57" s="14"/>
      <c r="Z57" s="14"/>
      <c r="AA57" s="14"/>
      <c r="AB57" s="14"/>
      <c r="AC57" s="14"/>
      <c r="AD57" s="14"/>
      <c r="AE57" s="14"/>
      <c r="AF57" s="14"/>
      <c r="AG57" s="14"/>
      <c r="AH57" s="14"/>
      <c r="AI57" s="18"/>
      <c r="AJ57" s="18"/>
      <c r="AK57" s="18"/>
      <c r="AM57" s="88" t="s">
        <v>200</v>
      </c>
      <c r="AN57" s="88"/>
      <c r="AO57" s="88"/>
      <c r="AP57" s="88"/>
      <c r="AQ57" s="89" t="s">
        <v>201</v>
      </c>
    </row>
    <row r="58" spans="1:43" s="2" customFormat="1" ht="15.75" customHeight="1">
      <c r="A58" s="17" t="s">
        <v>35</v>
      </c>
      <c r="B58" s="17"/>
      <c r="C58" s="17"/>
      <c r="D58" s="17"/>
      <c r="E58" s="17"/>
      <c r="F58" s="17"/>
      <c r="G58" s="9"/>
      <c r="H58" s="110"/>
      <c r="I58" s="111"/>
      <c r="J58" s="111"/>
      <c r="K58" s="111"/>
      <c r="L58" s="111"/>
      <c r="M58" s="111"/>
      <c r="N58" s="111"/>
      <c r="O58" s="111"/>
      <c r="P58" s="111"/>
      <c r="Q58" s="111"/>
      <c r="R58" s="111"/>
      <c r="S58" s="111"/>
      <c r="T58" s="111"/>
      <c r="U58" s="111"/>
      <c r="V58" s="111"/>
      <c r="W58" s="112"/>
      <c r="X58" s="123" t="s">
        <v>36</v>
      </c>
      <c r="Y58" s="123"/>
      <c r="Z58" s="123"/>
      <c r="AA58" s="123"/>
      <c r="AB58" s="109"/>
      <c r="AC58" s="109"/>
      <c r="AD58" s="109"/>
      <c r="AE58" s="109"/>
      <c r="AF58" s="109"/>
      <c r="AG58" s="109"/>
      <c r="AH58" s="109"/>
      <c r="AI58" s="109"/>
      <c r="AJ58" s="109"/>
      <c r="AK58" s="109"/>
      <c r="AM58" s="88" t="s">
        <v>202</v>
      </c>
      <c r="AN58" s="88"/>
      <c r="AO58" s="88"/>
      <c r="AP58" s="88"/>
      <c r="AQ58" s="89" t="s">
        <v>203</v>
      </c>
    </row>
    <row r="59" spans="1:43" s="2" customFormat="1" ht="7.5" customHeight="1">
      <c r="A59" s="78"/>
      <c r="B59" s="78"/>
      <c r="C59" s="78"/>
      <c r="D59" s="78"/>
      <c r="E59" s="78"/>
      <c r="F59" s="78"/>
      <c r="G59" s="79"/>
      <c r="H59" s="8"/>
      <c r="I59" s="8"/>
      <c r="J59" s="8"/>
      <c r="K59" s="8"/>
      <c r="L59" s="8"/>
      <c r="M59" s="8"/>
      <c r="N59" s="8"/>
      <c r="O59" s="8"/>
      <c r="R59" s="4"/>
      <c r="S59" s="13"/>
      <c r="T59" s="13"/>
      <c r="U59" s="13"/>
      <c r="V59" s="13"/>
      <c r="W59" s="9"/>
      <c r="X59" s="9"/>
      <c r="Y59" s="8"/>
      <c r="Z59" s="8"/>
      <c r="AA59" s="85"/>
      <c r="AB59" s="85"/>
      <c r="AC59" s="85"/>
      <c r="AD59" s="85"/>
      <c r="AE59" s="85"/>
      <c r="AF59" s="85"/>
      <c r="AG59" s="85"/>
      <c r="AH59" s="80"/>
      <c r="AI59" s="80"/>
      <c r="AJ59" s="80"/>
      <c r="AK59" s="80"/>
      <c r="AM59" s="88" t="s">
        <v>204</v>
      </c>
      <c r="AN59" s="88"/>
      <c r="AO59" s="88"/>
      <c r="AP59" s="88"/>
      <c r="AQ59" s="89" t="s">
        <v>205</v>
      </c>
    </row>
    <row r="60" spans="1:43" s="2" customFormat="1" ht="15.75" customHeight="1">
      <c r="A60" s="13" t="s">
        <v>37</v>
      </c>
      <c r="B60" s="78"/>
      <c r="C60" s="78"/>
      <c r="D60" s="78"/>
      <c r="E60" s="78"/>
      <c r="F60" s="78"/>
      <c r="G60" s="79"/>
      <c r="H60" s="110"/>
      <c r="I60" s="111"/>
      <c r="J60" s="111"/>
      <c r="K60" s="111"/>
      <c r="L60" s="111"/>
      <c r="M60" s="111"/>
      <c r="N60" s="111"/>
      <c r="O60" s="111"/>
      <c r="P60" s="111"/>
      <c r="Q60" s="111"/>
      <c r="R60" s="111"/>
      <c r="S60" s="111"/>
      <c r="T60" s="111"/>
      <c r="U60" s="111"/>
      <c r="V60" s="111"/>
      <c r="W60" s="112"/>
      <c r="X60" s="9"/>
      <c r="Y60" s="8"/>
      <c r="Z60" s="8"/>
      <c r="AD60" s="113" t="s">
        <v>11</v>
      </c>
      <c r="AE60" s="113"/>
      <c r="AF60" s="113"/>
      <c r="AG60" s="114"/>
      <c r="AH60" s="115"/>
      <c r="AI60" s="115"/>
      <c r="AJ60" s="115"/>
      <c r="AK60" s="116"/>
      <c r="AM60" s="88" t="s">
        <v>206</v>
      </c>
      <c r="AN60" s="88"/>
      <c r="AO60" s="88"/>
      <c r="AP60" s="88"/>
      <c r="AQ60" s="89" t="s">
        <v>207</v>
      </c>
    </row>
    <row r="61" spans="1:43" s="2" customFormat="1" ht="7.5" customHeight="1">
      <c r="A61" s="83"/>
      <c r="B61" s="83"/>
      <c r="C61" s="83"/>
      <c r="D61" s="83"/>
      <c r="E61" s="83"/>
      <c r="F61" s="83"/>
      <c r="G61" s="80"/>
      <c r="H61" s="8"/>
      <c r="I61" s="8"/>
      <c r="J61" s="8"/>
      <c r="K61" s="8"/>
      <c r="L61" s="8"/>
      <c r="M61" s="8"/>
      <c r="N61" s="8"/>
      <c r="O61" s="8"/>
      <c r="R61" s="4"/>
      <c r="S61" s="13"/>
      <c r="T61" s="13"/>
      <c r="U61" s="13"/>
      <c r="V61" s="13"/>
      <c r="W61" s="9"/>
      <c r="X61" s="9"/>
      <c r="Y61" s="8"/>
      <c r="Z61" s="8"/>
      <c r="AA61" s="85"/>
      <c r="AB61" s="85"/>
      <c r="AC61" s="85"/>
      <c r="AD61" s="9"/>
      <c r="AE61" s="9"/>
      <c r="AF61" s="13"/>
      <c r="AG61" s="9"/>
      <c r="AH61" s="9"/>
      <c r="AI61" s="13"/>
      <c r="AJ61" s="9"/>
      <c r="AK61" s="9"/>
      <c r="AM61" s="88" t="s">
        <v>208</v>
      </c>
      <c r="AN61" s="88"/>
      <c r="AO61" s="88"/>
      <c r="AP61" s="88"/>
      <c r="AQ61" s="89" t="s">
        <v>209</v>
      </c>
    </row>
    <row r="62" spans="1:43" s="2" customFormat="1" ht="39" customHeight="1">
      <c r="A62" s="117" t="s">
        <v>1865</v>
      </c>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M62" s="88" t="s">
        <v>210</v>
      </c>
      <c r="AN62" s="88"/>
      <c r="AO62" s="88"/>
      <c r="AP62" s="88"/>
      <c r="AQ62" s="89" t="s">
        <v>211</v>
      </c>
    </row>
    <row r="63" spans="1:43" s="2" customFormat="1" ht="15.75" customHeight="1" thickBot="1">
      <c r="A63" s="56" t="s">
        <v>7</v>
      </c>
      <c r="B63" s="62"/>
      <c r="C63" s="62"/>
      <c r="D63" s="62"/>
      <c r="E63" s="62"/>
      <c r="F63" s="62"/>
      <c r="G63" s="62"/>
      <c r="H63" s="62"/>
      <c r="I63" s="62"/>
      <c r="J63" s="64"/>
      <c r="K63" s="65"/>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3"/>
      <c r="AM63" s="88" t="s">
        <v>212</v>
      </c>
      <c r="AN63" s="88"/>
      <c r="AO63" s="88"/>
      <c r="AP63" s="88"/>
      <c r="AQ63" s="89" t="s">
        <v>213</v>
      </c>
    </row>
    <row r="64" spans="39:43" s="2" customFormat="1" ht="7.5" customHeight="1" thickBot="1" thickTop="1">
      <c r="AM64" s="88" t="s">
        <v>214</v>
      </c>
      <c r="AN64" s="88"/>
      <c r="AO64" s="88"/>
      <c r="AP64" s="88"/>
      <c r="AQ64" s="89" t="s">
        <v>215</v>
      </c>
    </row>
    <row r="65" spans="1:43" s="2" customFormat="1" ht="14.25" customHeight="1">
      <c r="A65" s="108" t="s">
        <v>5</v>
      </c>
      <c r="B65" s="108"/>
      <c r="C65" s="108"/>
      <c r="D65" s="113"/>
      <c r="E65" s="71"/>
      <c r="F65" s="9" t="s">
        <v>43</v>
      </c>
      <c r="N65" s="8"/>
      <c r="O65" s="9"/>
      <c r="R65" s="71"/>
      <c r="S65" s="9" t="s">
        <v>38</v>
      </c>
      <c r="Z65" s="71"/>
      <c r="AA65" s="9" t="s">
        <v>40</v>
      </c>
      <c r="AM65" s="88" t="s">
        <v>216</v>
      </c>
      <c r="AN65" s="88"/>
      <c r="AO65" s="88"/>
      <c r="AP65" s="88"/>
      <c r="AQ65" s="89" t="s">
        <v>217</v>
      </c>
    </row>
    <row r="66" spans="1:43" s="2" customFormat="1" ht="10.5" customHeight="1" thickBot="1">
      <c r="A66" s="86"/>
      <c r="B66" s="86"/>
      <c r="C66" s="86"/>
      <c r="D66" s="85"/>
      <c r="E66" s="14"/>
      <c r="F66" s="9"/>
      <c r="N66" s="8"/>
      <c r="O66" s="9"/>
      <c r="R66" s="14"/>
      <c r="S66" s="9"/>
      <c r="Z66" s="14"/>
      <c r="AA66" s="9"/>
      <c r="AB66" s="4" t="s">
        <v>39</v>
      </c>
      <c r="AM66" s="88" t="s">
        <v>218</v>
      </c>
      <c r="AN66" s="88"/>
      <c r="AO66" s="88"/>
      <c r="AP66" s="88"/>
      <c r="AQ66" s="89" t="s">
        <v>219</v>
      </c>
    </row>
    <row r="67" spans="1:43" s="2" customFormat="1" ht="15.75" customHeight="1">
      <c r="A67" s="86"/>
      <c r="B67" s="86"/>
      <c r="C67" s="86"/>
      <c r="D67" s="85"/>
      <c r="E67" s="71"/>
      <c r="F67" s="9" t="s">
        <v>1866</v>
      </c>
      <c r="N67" s="8"/>
      <c r="O67" s="9"/>
      <c r="Z67" s="14"/>
      <c r="AA67" s="9"/>
      <c r="AB67" s="4"/>
      <c r="AM67" s="88" t="s">
        <v>220</v>
      </c>
      <c r="AN67" s="88"/>
      <c r="AO67" s="88"/>
      <c r="AP67" s="88"/>
      <c r="AQ67" s="89" t="s">
        <v>221</v>
      </c>
    </row>
    <row r="68" spans="1:43" s="2" customFormat="1" ht="6.75" customHeight="1" thickBot="1">
      <c r="A68" s="86"/>
      <c r="C68" s="87"/>
      <c r="D68" s="85"/>
      <c r="E68" s="94"/>
      <c r="F68" s="87"/>
      <c r="N68" s="8"/>
      <c r="O68" s="9"/>
      <c r="R68" s="14"/>
      <c r="S68" s="9"/>
      <c r="Z68" s="14"/>
      <c r="AA68" s="9"/>
      <c r="AB68" s="4"/>
      <c r="AM68" s="88" t="s">
        <v>222</v>
      </c>
      <c r="AN68" s="88"/>
      <c r="AO68" s="88"/>
      <c r="AP68" s="88"/>
      <c r="AQ68" s="89" t="s">
        <v>223</v>
      </c>
    </row>
    <row r="69" spans="1:43" s="2" customFormat="1" ht="14.25" customHeight="1">
      <c r="A69" s="86"/>
      <c r="B69" s="121">
        <v>9.2607</v>
      </c>
      <c r="C69" s="121"/>
      <c r="D69" s="121"/>
      <c r="E69" s="71"/>
      <c r="F69" s="17" t="s">
        <v>1868</v>
      </c>
      <c r="J69" s="66"/>
      <c r="K69" s="66"/>
      <c r="M69" s="66"/>
      <c r="O69" s="5"/>
      <c r="P69" s="5"/>
      <c r="Q69" s="5"/>
      <c r="U69" s="118"/>
      <c r="V69" s="119"/>
      <c r="W69" s="119"/>
      <c r="X69" s="119"/>
      <c r="Y69" s="119"/>
      <c r="Z69" s="119"/>
      <c r="AA69" s="120"/>
      <c r="AB69" s="17" t="s">
        <v>15</v>
      </c>
      <c r="AE69" s="122">
        <f>SUM(U69*B69)</f>
        <v>0</v>
      </c>
      <c r="AF69" s="122"/>
      <c r="AG69" s="122"/>
      <c r="AH69" s="122"/>
      <c r="AI69" s="122"/>
      <c r="AJ69" s="108" t="s">
        <v>44</v>
      </c>
      <c r="AK69" s="108"/>
      <c r="AM69" s="88" t="s">
        <v>225</v>
      </c>
      <c r="AN69" s="88"/>
      <c r="AO69" s="88"/>
      <c r="AP69" s="88"/>
      <c r="AQ69" s="89" t="s">
        <v>224</v>
      </c>
    </row>
    <row r="70" spans="39:43" s="2" customFormat="1" ht="7.5" customHeight="1" thickBot="1">
      <c r="AM70" s="88" t="s">
        <v>227</v>
      </c>
      <c r="AN70" s="88"/>
      <c r="AO70" s="88"/>
      <c r="AP70" s="88"/>
      <c r="AQ70" s="89" t="s">
        <v>226</v>
      </c>
    </row>
    <row r="71" spans="5:43" s="2" customFormat="1" ht="14.25" customHeight="1">
      <c r="E71" s="71"/>
      <c r="F71" s="4" t="s">
        <v>1869</v>
      </c>
      <c r="O71" s="14"/>
      <c r="U71" s="97"/>
      <c r="V71" s="98"/>
      <c r="W71" s="98"/>
      <c r="X71" s="98"/>
      <c r="Y71" s="98"/>
      <c r="Z71" s="98"/>
      <c r="AA71" s="99"/>
      <c r="AB71" s="93" t="s">
        <v>9</v>
      </c>
      <c r="AE71" s="93"/>
      <c r="AG71" s="71"/>
      <c r="AH71" s="9" t="s">
        <v>1871</v>
      </c>
      <c r="AM71" s="88" t="s">
        <v>229</v>
      </c>
      <c r="AN71" s="88"/>
      <c r="AO71" s="88"/>
      <c r="AP71" s="88"/>
      <c r="AQ71" s="89" t="s">
        <v>228</v>
      </c>
    </row>
    <row r="72" spans="5:43" s="2" customFormat="1" ht="6.75" customHeight="1">
      <c r="E72" s="94"/>
      <c r="F72" s="4"/>
      <c r="O72" s="14"/>
      <c r="U72" s="95"/>
      <c r="V72" s="95"/>
      <c r="W72" s="95"/>
      <c r="X72" s="95"/>
      <c r="Y72" s="95"/>
      <c r="Z72" s="95"/>
      <c r="AA72" s="95"/>
      <c r="AB72" s="95"/>
      <c r="AC72" s="93"/>
      <c r="AE72" s="93"/>
      <c r="AG72" s="94"/>
      <c r="AH72" s="9"/>
      <c r="AM72" s="88" t="s">
        <v>231</v>
      </c>
      <c r="AN72" s="88"/>
      <c r="AO72" s="88"/>
      <c r="AP72" s="88"/>
      <c r="AQ72" s="89" t="s">
        <v>230</v>
      </c>
    </row>
    <row r="73" spans="6:43" s="2" customFormat="1" ht="14.25" customHeight="1">
      <c r="F73" s="96" t="s">
        <v>1870</v>
      </c>
      <c r="O73" s="14"/>
      <c r="U73" s="95"/>
      <c r="V73" s="95"/>
      <c r="W73" s="95"/>
      <c r="X73" s="95"/>
      <c r="Y73" s="95"/>
      <c r="Z73" s="95"/>
      <c r="AA73" s="95"/>
      <c r="AB73" s="95"/>
      <c r="AC73" s="93"/>
      <c r="AE73" s="93"/>
      <c r="AG73" s="94"/>
      <c r="AH73" s="9"/>
      <c r="AM73" s="88" t="s">
        <v>233</v>
      </c>
      <c r="AN73" s="88"/>
      <c r="AO73" s="88"/>
      <c r="AP73" s="88"/>
      <c r="AQ73" s="89" t="s">
        <v>232</v>
      </c>
    </row>
    <row r="74" spans="5:43" s="2" customFormat="1" ht="7.5" customHeight="1">
      <c r="E74" s="8"/>
      <c r="F74" s="4"/>
      <c r="AB74" s="14"/>
      <c r="AC74" s="14"/>
      <c r="AD74" s="14"/>
      <c r="AE74" s="14"/>
      <c r="AF74" s="14"/>
      <c r="AG74" s="14"/>
      <c r="AH74" s="14"/>
      <c r="AI74" s="8"/>
      <c r="AJ74" s="86"/>
      <c r="AK74" s="86"/>
      <c r="AM74" s="88" t="s">
        <v>235</v>
      </c>
      <c r="AN74" s="88"/>
      <c r="AO74" s="88"/>
      <c r="AP74" s="88"/>
      <c r="AQ74" s="89" t="s">
        <v>234</v>
      </c>
    </row>
    <row r="75" spans="1:43" s="2" customFormat="1" ht="38.25" customHeight="1">
      <c r="A75" s="105" t="s">
        <v>20</v>
      </c>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7"/>
      <c r="AM75" s="88" t="s">
        <v>237</v>
      </c>
      <c r="AN75" s="88"/>
      <c r="AO75" s="88"/>
      <c r="AP75" s="88"/>
      <c r="AQ75" s="89" t="s">
        <v>236</v>
      </c>
    </row>
    <row r="76" spans="27:43" s="2" customFormat="1" ht="6.75" customHeight="1">
      <c r="AA76" s="100"/>
      <c r="AB76" s="100"/>
      <c r="AC76" s="100"/>
      <c r="AD76" s="100"/>
      <c r="AE76" s="100"/>
      <c r="AF76" s="100"/>
      <c r="AG76" s="100"/>
      <c r="AH76" s="100"/>
      <c r="AM76" s="88" t="s">
        <v>239</v>
      </c>
      <c r="AN76" s="88"/>
      <c r="AO76" s="88"/>
      <c r="AP76" s="88"/>
      <c r="AQ76" s="89" t="s">
        <v>238</v>
      </c>
    </row>
    <row r="77" spans="1:43" s="2" customFormat="1" ht="10.5" customHeight="1">
      <c r="A77" s="100" t="s">
        <v>12</v>
      </c>
      <c r="B77" s="100"/>
      <c r="C77" s="100"/>
      <c r="D77" s="100"/>
      <c r="E77" s="100"/>
      <c r="F77" s="100"/>
      <c r="G77" s="100"/>
      <c r="H77" s="100"/>
      <c r="I77" s="100"/>
      <c r="J77" s="15"/>
      <c r="K77" s="15"/>
      <c r="L77" s="15"/>
      <c r="M77" s="100" t="s">
        <v>13</v>
      </c>
      <c r="N77" s="100"/>
      <c r="O77" s="100"/>
      <c r="P77" s="100"/>
      <c r="Q77" s="100"/>
      <c r="R77" s="100"/>
      <c r="S77" s="100"/>
      <c r="T77" s="100"/>
      <c r="U77" s="100"/>
      <c r="V77" s="100"/>
      <c r="Y77" s="15"/>
      <c r="Z77" s="100" t="s">
        <v>10</v>
      </c>
      <c r="AA77" s="100"/>
      <c r="AB77" s="100"/>
      <c r="AC77" s="100"/>
      <c r="AD77" s="100"/>
      <c r="AE77" s="100"/>
      <c r="AF77" s="100"/>
      <c r="AG77" s="100"/>
      <c r="AH77" s="100"/>
      <c r="AI77" s="100"/>
      <c r="AJ77" s="100"/>
      <c r="AK77" s="100"/>
      <c r="AM77" s="88" t="s">
        <v>241</v>
      </c>
      <c r="AN77" s="88"/>
      <c r="AO77" s="88"/>
      <c r="AP77" s="88"/>
      <c r="AQ77" s="89" t="s">
        <v>240</v>
      </c>
    </row>
    <row r="78" spans="1:43" s="2" customFormat="1" ht="18" customHeight="1">
      <c r="A78" s="101"/>
      <c r="B78" s="101"/>
      <c r="C78" s="101"/>
      <c r="D78" s="101"/>
      <c r="E78" s="101"/>
      <c r="F78" s="101"/>
      <c r="G78" s="101"/>
      <c r="H78" s="101"/>
      <c r="I78" s="101"/>
      <c r="J78" s="101"/>
      <c r="K78" s="20"/>
      <c r="L78" s="22"/>
      <c r="M78" s="101"/>
      <c r="N78" s="101"/>
      <c r="O78" s="101"/>
      <c r="P78" s="101"/>
      <c r="Q78" s="101"/>
      <c r="R78" s="101"/>
      <c r="S78" s="101"/>
      <c r="T78" s="101"/>
      <c r="U78" s="101"/>
      <c r="V78" s="101"/>
      <c r="W78" s="101"/>
      <c r="X78" s="19"/>
      <c r="Y78" s="20"/>
      <c r="Z78" s="103" t="s">
        <v>6</v>
      </c>
      <c r="AA78" s="103"/>
      <c r="AB78" s="103"/>
      <c r="AC78" s="103"/>
      <c r="AD78" s="103"/>
      <c r="AE78" s="103"/>
      <c r="AF78" s="103"/>
      <c r="AG78" s="103"/>
      <c r="AH78" s="103"/>
      <c r="AI78" s="103"/>
      <c r="AJ78" s="103"/>
      <c r="AK78" s="103"/>
      <c r="AM78" s="88" t="s">
        <v>243</v>
      </c>
      <c r="AN78" s="88"/>
      <c r="AO78" s="88"/>
      <c r="AP78" s="88"/>
      <c r="AQ78" s="89" t="s">
        <v>242</v>
      </c>
    </row>
    <row r="79" spans="1:43" s="2" customFormat="1" ht="21.75" customHeight="1" thickBot="1">
      <c r="A79" s="102"/>
      <c r="B79" s="102"/>
      <c r="C79" s="102"/>
      <c r="D79" s="102"/>
      <c r="E79" s="102"/>
      <c r="F79" s="102"/>
      <c r="G79" s="102"/>
      <c r="H79" s="102"/>
      <c r="I79" s="102"/>
      <c r="J79" s="102"/>
      <c r="K79" s="21"/>
      <c r="L79" s="21"/>
      <c r="M79" s="102"/>
      <c r="N79" s="102"/>
      <c r="O79" s="102"/>
      <c r="P79" s="102"/>
      <c r="Q79" s="102"/>
      <c r="R79" s="102"/>
      <c r="S79" s="102"/>
      <c r="T79" s="102"/>
      <c r="U79" s="102"/>
      <c r="V79" s="102"/>
      <c r="W79" s="102"/>
      <c r="X79" s="21"/>
      <c r="Y79" s="21"/>
      <c r="Z79" s="104"/>
      <c r="AA79" s="104"/>
      <c r="AB79" s="104"/>
      <c r="AC79" s="104"/>
      <c r="AD79" s="104"/>
      <c r="AE79" s="104"/>
      <c r="AF79" s="104"/>
      <c r="AG79" s="104"/>
      <c r="AH79" s="104"/>
      <c r="AI79" s="104"/>
      <c r="AJ79" s="104"/>
      <c r="AK79" s="104"/>
      <c r="AM79" t="s">
        <v>245</v>
      </c>
      <c r="AN79" s="88"/>
      <c r="AO79" s="88"/>
      <c r="AP79" s="88"/>
      <c r="AQ79" s="89" t="s">
        <v>244</v>
      </c>
    </row>
    <row r="80" spans="14:43" s="2" customFormat="1" ht="6" customHeight="1">
      <c r="N80" s="67"/>
      <c r="AA80" s="84"/>
      <c r="AB80" s="84"/>
      <c r="AC80" s="84"/>
      <c r="AD80" s="84"/>
      <c r="AE80" s="84"/>
      <c r="AF80" s="84"/>
      <c r="AG80" s="84"/>
      <c r="AH80" s="84"/>
      <c r="AM80" t="s">
        <v>247</v>
      </c>
      <c r="AN80" s="88"/>
      <c r="AO80" s="88"/>
      <c r="AP80" s="88"/>
      <c r="AQ80" t="s">
        <v>246</v>
      </c>
    </row>
    <row r="81" spans="1:43" ht="13.5" hidden="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M81" t="s">
        <v>249</v>
      </c>
      <c r="AQ81" t="s">
        <v>248</v>
      </c>
    </row>
    <row r="82" spans="1:43" ht="13.5" hidden="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M82" t="s">
        <v>251</v>
      </c>
      <c r="AQ82" t="s">
        <v>250</v>
      </c>
    </row>
    <row r="83" spans="1:43" ht="13.5" hidden="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M83" t="s">
        <v>253</v>
      </c>
      <c r="AQ83" t="s">
        <v>252</v>
      </c>
    </row>
    <row r="84" spans="1:43" ht="13.5" hidden="1">
      <c r="A84" s="3"/>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8"/>
      <c r="AD84" s="29"/>
      <c r="AE84" s="29"/>
      <c r="AF84" s="29"/>
      <c r="AG84" s="29"/>
      <c r="AH84" s="29"/>
      <c r="AI84" s="29"/>
      <c r="AJ84" s="29"/>
      <c r="AK84" s="29"/>
      <c r="AM84" t="s">
        <v>255</v>
      </c>
      <c r="AQ84" t="s">
        <v>254</v>
      </c>
    </row>
    <row r="85" spans="1:43" ht="12.75" hidden="1">
      <c r="A85" s="3"/>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M85" t="s">
        <v>257</v>
      </c>
      <c r="AQ85" t="s">
        <v>256</v>
      </c>
    </row>
    <row r="86" spans="1:43" ht="12.75" hidden="1">
      <c r="A86" s="30"/>
      <c r="B86" s="31"/>
      <c r="C86" s="31"/>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M86" t="s">
        <v>259</v>
      </c>
      <c r="AQ86" t="s">
        <v>258</v>
      </c>
    </row>
    <row r="87" spans="1:43" ht="12.75" hidden="1">
      <c r="A87" s="30"/>
      <c r="B87" s="31"/>
      <c r="C87" s="31"/>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M87" t="s">
        <v>261</v>
      </c>
      <c r="AQ87" t="s">
        <v>260</v>
      </c>
    </row>
    <row r="88" spans="1:43" ht="12.75" hidden="1">
      <c r="A88" s="30"/>
      <c r="B88" s="31"/>
      <c r="C88" s="31"/>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M88" t="s">
        <v>263</v>
      </c>
      <c r="AQ88" t="s">
        <v>262</v>
      </c>
    </row>
    <row r="89" spans="1:43" ht="12.75" hidden="1">
      <c r="A89" s="30"/>
      <c r="B89" s="31"/>
      <c r="C89" s="31"/>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M89" t="s">
        <v>265</v>
      </c>
      <c r="AQ89" t="s">
        <v>264</v>
      </c>
    </row>
    <row r="90" spans="1:43" ht="12.75" hidden="1">
      <c r="A90" s="30"/>
      <c r="B90" s="31"/>
      <c r="C90" s="31"/>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M90" t="s">
        <v>267</v>
      </c>
      <c r="AQ90" t="s">
        <v>266</v>
      </c>
    </row>
    <row r="91" spans="1:43" ht="12.75" hidden="1">
      <c r="A91" s="30"/>
      <c r="B91" s="31"/>
      <c r="C91" s="31"/>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M91" t="s">
        <v>269</v>
      </c>
      <c r="AQ91" t="s">
        <v>268</v>
      </c>
    </row>
    <row r="92" spans="1:43" ht="12.75" hidden="1">
      <c r="A92" s="30"/>
      <c r="B92" s="31"/>
      <c r="C92" s="31"/>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M92" t="s">
        <v>271</v>
      </c>
      <c r="AQ92" t="s">
        <v>270</v>
      </c>
    </row>
    <row r="93" spans="1:43" ht="12.75" hidden="1">
      <c r="A93" s="30"/>
      <c r="B93" s="31"/>
      <c r="C93" s="31"/>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M93" t="s">
        <v>273</v>
      </c>
      <c r="AQ93" t="s">
        <v>272</v>
      </c>
    </row>
    <row r="94" spans="1:43" ht="12.75" hidden="1">
      <c r="A94" s="30"/>
      <c r="B94" s="31"/>
      <c r="C94" s="31"/>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M94" t="s">
        <v>275</v>
      </c>
      <c r="AQ94" t="s">
        <v>274</v>
      </c>
    </row>
    <row r="95" spans="1:43" ht="12.75" hidden="1">
      <c r="A95" s="30"/>
      <c r="B95" s="31"/>
      <c r="C95" s="31"/>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M95" t="s">
        <v>277</v>
      </c>
      <c r="AQ95" t="s">
        <v>276</v>
      </c>
    </row>
    <row r="96" spans="1:43" ht="12.75" hidden="1">
      <c r="A96" s="30"/>
      <c r="B96" s="31"/>
      <c r="C96" s="31"/>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M96" t="s">
        <v>279</v>
      </c>
      <c r="AQ96" t="s">
        <v>278</v>
      </c>
    </row>
    <row r="97" spans="1:43" ht="12.75" hidden="1">
      <c r="A97" s="30"/>
      <c r="B97" s="31"/>
      <c r="C97" s="31"/>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M97" t="s">
        <v>281</v>
      </c>
      <c r="AQ97" t="s">
        <v>280</v>
      </c>
    </row>
    <row r="98" spans="1:43" ht="12.75" hidden="1">
      <c r="A98" s="30"/>
      <c r="B98" s="31"/>
      <c r="C98" s="31"/>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M98" t="s">
        <v>283</v>
      </c>
      <c r="AQ98" t="s">
        <v>282</v>
      </c>
    </row>
    <row r="99" spans="1:43" ht="12.75" hidden="1">
      <c r="A99" s="30"/>
      <c r="B99" s="31"/>
      <c r="C99" s="31"/>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M99" t="s">
        <v>285</v>
      </c>
      <c r="AQ99" t="s">
        <v>284</v>
      </c>
    </row>
    <row r="100" spans="1:43" ht="12.75" hidden="1">
      <c r="A100" s="30"/>
      <c r="B100" s="31"/>
      <c r="C100" s="31"/>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M100" t="s">
        <v>287</v>
      </c>
      <c r="AQ100" t="s">
        <v>286</v>
      </c>
    </row>
    <row r="101" spans="1:43" ht="12.75" hidden="1">
      <c r="A101" s="30"/>
      <c r="B101" s="31"/>
      <c r="C101" s="31"/>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M101" t="s">
        <v>289</v>
      </c>
      <c r="AQ101" t="s">
        <v>288</v>
      </c>
    </row>
    <row r="102" spans="1:43" ht="12.75" hidden="1">
      <c r="A102" s="30"/>
      <c r="B102" s="31"/>
      <c r="C102" s="31"/>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M102" t="s">
        <v>291</v>
      </c>
      <c r="AQ102" t="s">
        <v>290</v>
      </c>
    </row>
    <row r="103" spans="1:43" ht="12.75" hidden="1">
      <c r="A103" s="30"/>
      <c r="B103" s="31"/>
      <c r="C103" s="31"/>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M103" t="s">
        <v>293</v>
      </c>
      <c r="AQ103" t="s">
        <v>292</v>
      </c>
    </row>
    <row r="104" spans="1:43" ht="12.75" hidden="1">
      <c r="A104" s="30"/>
      <c r="B104" s="31"/>
      <c r="C104" s="31"/>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M104" t="s">
        <v>295</v>
      </c>
      <c r="AQ104" t="s">
        <v>294</v>
      </c>
    </row>
    <row r="105" spans="1:43" ht="12.75" hidden="1">
      <c r="A105" s="30"/>
      <c r="B105" s="31"/>
      <c r="C105" s="31"/>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M105" t="s">
        <v>297</v>
      </c>
      <c r="AQ105" t="s">
        <v>296</v>
      </c>
    </row>
    <row r="106" spans="1:43" ht="12.75" hidden="1">
      <c r="A106" s="30"/>
      <c r="B106" s="31"/>
      <c r="C106" s="31"/>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M106" t="s">
        <v>299</v>
      </c>
      <c r="AQ106" t="s">
        <v>298</v>
      </c>
    </row>
    <row r="107" spans="1:43" ht="12.75" hidden="1">
      <c r="A107" s="30"/>
      <c r="B107" s="31"/>
      <c r="C107" s="31"/>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M107" t="s">
        <v>301</v>
      </c>
      <c r="AQ107" t="s">
        <v>300</v>
      </c>
    </row>
    <row r="108" spans="1:43" ht="12.75" hidden="1">
      <c r="A108" s="30"/>
      <c r="B108" s="31"/>
      <c r="C108" s="31"/>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M108" t="s">
        <v>303</v>
      </c>
      <c r="AQ108" t="s">
        <v>302</v>
      </c>
    </row>
    <row r="109" spans="1:43" ht="12.75" hidden="1">
      <c r="A109" s="30"/>
      <c r="B109" s="31"/>
      <c r="C109" s="31"/>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M109" t="s">
        <v>305</v>
      </c>
      <c r="AQ109" t="s">
        <v>304</v>
      </c>
    </row>
    <row r="110" spans="1:43" ht="12.75" hidden="1">
      <c r="A110" s="30"/>
      <c r="B110" s="31"/>
      <c r="C110" s="31"/>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M110" t="s">
        <v>307</v>
      </c>
      <c r="AQ110" t="s">
        <v>306</v>
      </c>
    </row>
    <row r="111" spans="1:43" ht="12.75" hidden="1">
      <c r="A111" s="30"/>
      <c r="B111" s="31"/>
      <c r="C111" s="31"/>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M111" t="s">
        <v>309</v>
      </c>
      <c r="AQ111" t="s">
        <v>308</v>
      </c>
    </row>
    <row r="112" spans="1:43" ht="12.75" hidden="1">
      <c r="A112" s="30"/>
      <c r="B112" s="31"/>
      <c r="C112" s="31"/>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M112" t="s">
        <v>311</v>
      </c>
      <c r="AQ112" t="s">
        <v>310</v>
      </c>
    </row>
    <row r="113" spans="1:43" ht="12.75" hidden="1">
      <c r="A113" s="30"/>
      <c r="B113" s="31"/>
      <c r="C113" s="31"/>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M113" t="s">
        <v>313</v>
      </c>
      <c r="AQ113" t="s">
        <v>312</v>
      </c>
    </row>
    <row r="114" spans="1:43" ht="12.75" hidden="1">
      <c r="A114" s="30"/>
      <c r="B114" s="31"/>
      <c r="C114" s="31"/>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M114" t="s">
        <v>314</v>
      </c>
      <c r="AQ114" t="s">
        <v>312</v>
      </c>
    </row>
    <row r="115" spans="1:43" ht="12.75" hidden="1">
      <c r="A115" s="30"/>
      <c r="B115" s="31"/>
      <c r="C115" s="31"/>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M115" t="s">
        <v>316</v>
      </c>
      <c r="AQ115" t="s">
        <v>315</v>
      </c>
    </row>
    <row r="116" spans="1:43" ht="12.75" hidden="1">
      <c r="A116" s="30"/>
      <c r="B116" s="31"/>
      <c r="C116" s="31"/>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M116" t="s">
        <v>318</v>
      </c>
      <c r="AQ116" t="s">
        <v>317</v>
      </c>
    </row>
    <row r="117" spans="1:43" ht="12.75" hidden="1">
      <c r="A117" s="30"/>
      <c r="B117" s="31"/>
      <c r="C117" s="31"/>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M117" t="s">
        <v>320</v>
      </c>
      <c r="AQ117" t="s">
        <v>319</v>
      </c>
    </row>
    <row r="118" spans="1:43" ht="12.75" hidden="1">
      <c r="A118" s="30"/>
      <c r="B118" s="31"/>
      <c r="C118" s="31"/>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M118" t="s">
        <v>322</v>
      </c>
      <c r="AQ118" t="s">
        <v>321</v>
      </c>
    </row>
    <row r="119" spans="1:43" ht="12.75" hidden="1">
      <c r="A119" s="30"/>
      <c r="B119" s="31"/>
      <c r="C119" s="31"/>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M119" t="s">
        <v>324</v>
      </c>
      <c r="AQ119" t="s">
        <v>323</v>
      </c>
    </row>
    <row r="120" spans="1:43" ht="12.75" hidden="1">
      <c r="A120" s="30"/>
      <c r="B120" s="31"/>
      <c r="C120" s="31"/>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M120" t="s">
        <v>326</v>
      </c>
      <c r="AQ120" t="s">
        <v>325</v>
      </c>
    </row>
    <row r="121" spans="1:43" ht="12.75" hidden="1">
      <c r="A121" s="30"/>
      <c r="B121" s="31"/>
      <c r="C121" s="31"/>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M121" t="s">
        <v>328</v>
      </c>
      <c r="AQ121" t="s">
        <v>327</v>
      </c>
    </row>
    <row r="122" spans="1:43" ht="12.75" hidden="1">
      <c r="A122" s="30"/>
      <c r="B122" s="31"/>
      <c r="C122" s="31"/>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M122" t="s">
        <v>330</v>
      </c>
      <c r="AQ122" t="s">
        <v>329</v>
      </c>
    </row>
    <row r="123" spans="1:43" ht="12.75" hidden="1">
      <c r="A123" s="30"/>
      <c r="B123" s="31"/>
      <c r="C123" s="31"/>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M123" t="s">
        <v>332</v>
      </c>
      <c r="AQ123" t="s">
        <v>331</v>
      </c>
    </row>
    <row r="124" spans="1:43" ht="12.75" hidden="1">
      <c r="A124" s="30"/>
      <c r="B124" s="31"/>
      <c r="C124" s="31"/>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M124" t="s">
        <v>334</v>
      </c>
      <c r="AQ124" t="s">
        <v>333</v>
      </c>
    </row>
    <row r="125" spans="1:43" ht="12.75" hidden="1">
      <c r="A125" s="30"/>
      <c r="B125" s="31"/>
      <c r="C125" s="31"/>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M125" t="s">
        <v>336</v>
      </c>
      <c r="AQ125" t="s">
        <v>335</v>
      </c>
    </row>
    <row r="126" spans="1:43" ht="12.75" hidden="1">
      <c r="A126" s="30"/>
      <c r="B126" s="31"/>
      <c r="C126" s="31"/>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M126" t="s">
        <v>338</v>
      </c>
      <c r="AQ126" t="s">
        <v>337</v>
      </c>
    </row>
    <row r="127" spans="1:43" ht="12.75" hidden="1">
      <c r="A127" s="30"/>
      <c r="B127" s="31"/>
      <c r="C127" s="31"/>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M127" t="s">
        <v>340</v>
      </c>
      <c r="AQ127" t="s">
        <v>339</v>
      </c>
    </row>
    <row r="128" spans="1:43" ht="12.75" hidden="1">
      <c r="A128" s="30"/>
      <c r="B128" s="31"/>
      <c r="C128" s="31"/>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M128" t="s">
        <v>342</v>
      </c>
      <c r="AQ128" t="s">
        <v>341</v>
      </c>
    </row>
    <row r="129" spans="1:43" ht="12.75" hidden="1">
      <c r="A129" s="30"/>
      <c r="B129" s="31"/>
      <c r="C129" s="31"/>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M129" t="s">
        <v>344</v>
      </c>
      <c r="AQ129" t="s">
        <v>343</v>
      </c>
    </row>
    <row r="130" spans="1:43" ht="12.75" hidden="1">
      <c r="A130" s="30"/>
      <c r="B130" s="31"/>
      <c r="C130" s="31"/>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M130" t="s">
        <v>346</v>
      </c>
      <c r="AQ130" t="s">
        <v>345</v>
      </c>
    </row>
    <row r="131" spans="1:43" ht="12.75" hidden="1">
      <c r="A131" s="30"/>
      <c r="B131" s="31"/>
      <c r="C131" s="31"/>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M131" t="s">
        <v>348</v>
      </c>
      <c r="AQ131" t="s">
        <v>347</v>
      </c>
    </row>
    <row r="132" spans="1:43" ht="12.75" hidden="1">
      <c r="A132" s="30"/>
      <c r="B132" s="31"/>
      <c r="C132" s="31"/>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M132" t="s">
        <v>350</v>
      </c>
      <c r="AQ132" t="s">
        <v>349</v>
      </c>
    </row>
    <row r="133" spans="1:43" ht="12.75" hidden="1">
      <c r="A133" s="30"/>
      <c r="B133" s="31"/>
      <c r="C133" s="31"/>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M133" t="s">
        <v>352</v>
      </c>
      <c r="AQ133" t="s">
        <v>351</v>
      </c>
    </row>
    <row r="134" spans="1:43" ht="12.75" hidden="1">
      <c r="A134" s="30"/>
      <c r="B134" s="31"/>
      <c r="C134" s="31"/>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M134" t="s">
        <v>354</v>
      </c>
      <c r="AQ134" t="s">
        <v>353</v>
      </c>
    </row>
    <row r="135" spans="1:43" ht="12.75" hidden="1">
      <c r="A135" s="30"/>
      <c r="B135" s="31"/>
      <c r="C135" s="31"/>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M135" t="s">
        <v>356</v>
      </c>
      <c r="AQ135" t="s">
        <v>355</v>
      </c>
    </row>
    <row r="136" spans="1:43" ht="12.75" hidden="1">
      <c r="A136" s="30"/>
      <c r="B136" s="31"/>
      <c r="C136" s="31"/>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M136" t="s">
        <v>358</v>
      </c>
      <c r="AQ136" t="s">
        <v>357</v>
      </c>
    </row>
    <row r="137" spans="1:43" ht="12.75" hidden="1">
      <c r="A137" s="30"/>
      <c r="B137" s="31"/>
      <c r="C137" s="31"/>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M137" t="s">
        <v>360</v>
      </c>
      <c r="AQ137" t="s">
        <v>359</v>
      </c>
    </row>
    <row r="138" spans="1:43" ht="12.75" hidden="1">
      <c r="A138" s="30"/>
      <c r="B138" s="31"/>
      <c r="C138" s="31"/>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M138" t="s">
        <v>362</v>
      </c>
      <c r="AQ138" t="s">
        <v>361</v>
      </c>
    </row>
    <row r="139" spans="1:43" ht="12.75" hidden="1">
      <c r="A139" s="30"/>
      <c r="B139" s="31"/>
      <c r="C139" s="31"/>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M139" t="s">
        <v>364</v>
      </c>
      <c r="AQ139" t="s">
        <v>363</v>
      </c>
    </row>
    <row r="140" spans="1:43" ht="12.75" hidden="1">
      <c r="A140" s="30"/>
      <c r="B140" s="31"/>
      <c r="C140" s="31"/>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M140" t="s">
        <v>366</v>
      </c>
      <c r="AQ140" t="s">
        <v>365</v>
      </c>
    </row>
    <row r="141" spans="1:43" ht="12.75" hidden="1">
      <c r="A141" s="30"/>
      <c r="B141" s="31"/>
      <c r="C141" s="31"/>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M141" t="s">
        <v>368</v>
      </c>
      <c r="AQ141" t="s">
        <v>367</v>
      </c>
    </row>
    <row r="142" spans="1:43" ht="12.75" hidden="1">
      <c r="A142" s="30"/>
      <c r="B142" s="31"/>
      <c r="C142" s="31"/>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M142" t="s">
        <v>370</v>
      </c>
      <c r="AQ142" t="s">
        <v>369</v>
      </c>
    </row>
    <row r="143" spans="1:43" ht="12.75" hidden="1">
      <c r="A143" s="30"/>
      <c r="B143" s="31"/>
      <c r="C143" s="31"/>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M143" t="s">
        <v>372</v>
      </c>
      <c r="AQ143" t="s">
        <v>371</v>
      </c>
    </row>
    <row r="144" spans="1:43" ht="12.75" hidden="1">
      <c r="A144" s="3"/>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M144" t="s">
        <v>374</v>
      </c>
      <c r="AQ144" t="s">
        <v>373</v>
      </c>
    </row>
    <row r="145" spans="1:43" ht="12.75" hidden="1">
      <c r="A145" s="3"/>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M145" t="s">
        <v>376</v>
      </c>
      <c r="AQ145" t="s">
        <v>375</v>
      </c>
    </row>
    <row r="146" spans="1:43"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M146" t="s">
        <v>378</v>
      </c>
      <c r="AQ146" t="s">
        <v>377</v>
      </c>
    </row>
    <row r="147" spans="39:43" ht="12.75" hidden="1">
      <c r="AM147" t="s">
        <v>380</v>
      </c>
      <c r="AQ147" t="s">
        <v>379</v>
      </c>
    </row>
    <row r="148" spans="39:43" ht="12.75" hidden="1">
      <c r="AM148" t="s">
        <v>382</v>
      </c>
      <c r="AQ148" t="s">
        <v>381</v>
      </c>
    </row>
    <row r="149" spans="39:43" ht="12.75" hidden="1">
      <c r="AM149" t="s">
        <v>384</v>
      </c>
      <c r="AQ149" t="s">
        <v>383</v>
      </c>
    </row>
    <row r="150" spans="39:43" ht="12.75" hidden="1">
      <c r="AM150" t="s">
        <v>386</v>
      </c>
      <c r="AQ150" t="s">
        <v>385</v>
      </c>
    </row>
    <row r="151" spans="39:43" ht="12.75" hidden="1">
      <c r="AM151" t="s">
        <v>388</v>
      </c>
      <c r="AQ151" t="s">
        <v>387</v>
      </c>
    </row>
    <row r="152" spans="39:43" ht="12.75" hidden="1">
      <c r="AM152" t="s">
        <v>390</v>
      </c>
      <c r="AQ152" t="s">
        <v>389</v>
      </c>
    </row>
    <row r="153" spans="39:43" ht="12.75" hidden="1">
      <c r="AM153" t="s">
        <v>392</v>
      </c>
      <c r="AQ153" t="s">
        <v>391</v>
      </c>
    </row>
    <row r="154" spans="39:43" ht="12.75" hidden="1">
      <c r="AM154" t="s">
        <v>394</v>
      </c>
      <c r="AQ154" t="s">
        <v>393</v>
      </c>
    </row>
    <row r="155" spans="39:43" ht="12.75" hidden="1">
      <c r="AM155" t="s">
        <v>396</v>
      </c>
      <c r="AQ155" t="s">
        <v>395</v>
      </c>
    </row>
    <row r="156" spans="39:43" ht="12.75" hidden="1">
      <c r="AM156" t="s">
        <v>398</v>
      </c>
      <c r="AQ156" t="s">
        <v>397</v>
      </c>
    </row>
    <row r="157" spans="39:43" ht="12.75" hidden="1">
      <c r="AM157" t="s">
        <v>400</v>
      </c>
      <c r="AQ157" t="s">
        <v>399</v>
      </c>
    </row>
    <row r="158" spans="39:43" ht="12.75" hidden="1">
      <c r="AM158" t="s">
        <v>402</v>
      </c>
      <c r="AQ158" t="s">
        <v>401</v>
      </c>
    </row>
    <row r="159" spans="39:43" ht="12.75" hidden="1">
      <c r="AM159" t="s">
        <v>404</v>
      </c>
      <c r="AQ159" t="s">
        <v>403</v>
      </c>
    </row>
    <row r="160" spans="39:43" ht="12.75" hidden="1">
      <c r="AM160" t="s">
        <v>406</v>
      </c>
      <c r="AQ160" t="s">
        <v>405</v>
      </c>
    </row>
    <row r="161" spans="39:43" ht="12.75" hidden="1">
      <c r="AM161" t="s">
        <v>408</v>
      </c>
      <c r="AQ161" t="s">
        <v>407</v>
      </c>
    </row>
    <row r="162" spans="39:43" ht="12.75" hidden="1">
      <c r="AM162" t="s">
        <v>410</v>
      </c>
      <c r="AQ162" t="s">
        <v>409</v>
      </c>
    </row>
    <row r="163" spans="39:43" ht="12.75" hidden="1">
      <c r="AM163" t="s">
        <v>412</v>
      </c>
      <c r="AQ163" t="s">
        <v>411</v>
      </c>
    </row>
    <row r="164" spans="39:43" ht="12.75" hidden="1">
      <c r="AM164" t="s">
        <v>414</v>
      </c>
      <c r="AQ164" t="s">
        <v>413</v>
      </c>
    </row>
    <row r="165" spans="39:43" ht="12.75" hidden="1">
      <c r="AM165" t="s">
        <v>416</v>
      </c>
      <c r="AQ165" t="s">
        <v>415</v>
      </c>
    </row>
    <row r="166" spans="39:43" ht="12.75" hidden="1">
      <c r="AM166" t="s">
        <v>418</v>
      </c>
      <c r="AQ166" t="s">
        <v>417</v>
      </c>
    </row>
    <row r="167" spans="39:43" ht="12.75" hidden="1">
      <c r="AM167" t="s">
        <v>420</v>
      </c>
      <c r="AQ167" t="s">
        <v>419</v>
      </c>
    </row>
    <row r="168" spans="39:43" ht="12.75" hidden="1">
      <c r="AM168" t="s">
        <v>422</v>
      </c>
      <c r="AQ168" t="s">
        <v>421</v>
      </c>
    </row>
    <row r="169" spans="39:43" ht="12.75" hidden="1">
      <c r="AM169" t="s">
        <v>424</v>
      </c>
      <c r="AQ169" t="s">
        <v>423</v>
      </c>
    </row>
    <row r="170" spans="39:43" ht="12.75" hidden="1">
      <c r="AM170" t="s">
        <v>426</v>
      </c>
      <c r="AQ170" t="s">
        <v>425</v>
      </c>
    </row>
    <row r="171" spans="39:43" ht="12.75" hidden="1">
      <c r="AM171" t="s">
        <v>428</v>
      </c>
      <c r="AQ171" t="s">
        <v>427</v>
      </c>
    </row>
    <row r="172" spans="39:43" ht="12.75" hidden="1">
      <c r="AM172" t="s">
        <v>430</v>
      </c>
      <c r="AQ172" t="s">
        <v>429</v>
      </c>
    </row>
    <row r="173" spans="39:43" ht="12.75" hidden="1">
      <c r="AM173" t="s">
        <v>432</v>
      </c>
      <c r="AQ173" t="s">
        <v>431</v>
      </c>
    </row>
    <row r="174" spans="39:43" ht="12.75" hidden="1">
      <c r="AM174" t="s">
        <v>434</v>
      </c>
      <c r="AQ174" t="s">
        <v>433</v>
      </c>
    </row>
    <row r="175" spans="39:43" ht="12.75" hidden="1">
      <c r="AM175" t="s">
        <v>436</v>
      </c>
      <c r="AQ175" t="s">
        <v>435</v>
      </c>
    </row>
    <row r="176" spans="39:43" ht="12.75" hidden="1">
      <c r="AM176" t="s">
        <v>438</v>
      </c>
      <c r="AQ176" t="s">
        <v>437</v>
      </c>
    </row>
    <row r="177" spans="39:43" ht="12.75" hidden="1">
      <c r="AM177" t="s">
        <v>440</v>
      </c>
      <c r="AQ177" t="s">
        <v>439</v>
      </c>
    </row>
    <row r="178" spans="39:43" ht="12.75" hidden="1">
      <c r="AM178" t="s">
        <v>442</v>
      </c>
      <c r="AQ178" t="s">
        <v>441</v>
      </c>
    </row>
    <row r="179" spans="39:43" ht="12.75" hidden="1">
      <c r="AM179" t="s">
        <v>444</v>
      </c>
      <c r="AQ179" t="s">
        <v>443</v>
      </c>
    </row>
    <row r="180" spans="39:43" ht="12.75" hidden="1">
      <c r="AM180" t="s">
        <v>446</v>
      </c>
      <c r="AQ180" t="s">
        <v>445</v>
      </c>
    </row>
    <row r="181" spans="39:43" ht="12.75" hidden="1">
      <c r="AM181" t="s">
        <v>448</v>
      </c>
      <c r="AQ181" t="s">
        <v>447</v>
      </c>
    </row>
    <row r="182" spans="39:43" ht="12.75" hidden="1">
      <c r="AM182" t="s">
        <v>450</v>
      </c>
      <c r="AQ182" t="s">
        <v>449</v>
      </c>
    </row>
    <row r="183" spans="39:43" ht="12.75" hidden="1">
      <c r="AM183" t="s">
        <v>452</v>
      </c>
      <c r="AQ183" t="s">
        <v>451</v>
      </c>
    </row>
    <row r="184" spans="39:43" ht="12.75" hidden="1">
      <c r="AM184" t="s">
        <v>454</v>
      </c>
      <c r="AQ184" t="s">
        <v>453</v>
      </c>
    </row>
    <row r="185" spans="39:43" ht="12.75" hidden="1">
      <c r="AM185" t="s">
        <v>456</v>
      </c>
      <c r="AQ185" t="s">
        <v>455</v>
      </c>
    </row>
    <row r="186" spans="39:43" ht="12.75" hidden="1">
      <c r="AM186" t="s">
        <v>458</v>
      </c>
      <c r="AQ186" t="s">
        <v>457</v>
      </c>
    </row>
    <row r="187" spans="39:43" ht="12.75" hidden="1">
      <c r="AM187" t="s">
        <v>460</v>
      </c>
      <c r="AQ187" t="s">
        <v>459</v>
      </c>
    </row>
    <row r="188" spans="39:43" ht="12.75" hidden="1">
      <c r="AM188" t="s">
        <v>462</v>
      </c>
      <c r="AQ188" t="s">
        <v>461</v>
      </c>
    </row>
    <row r="189" spans="39:43" ht="12.75" hidden="1">
      <c r="AM189" t="s">
        <v>464</v>
      </c>
      <c r="AQ189" t="s">
        <v>463</v>
      </c>
    </row>
    <row r="190" spans="39:43" ht="12.75" hidden="1">
      <c r="AM190" t="s">
        <v>466</v>
      </c>
      <c r="AQ190" t="s">
        <v>465</v>
      </c>
    </row>
    <row r="191" spans="39:43" ht="12.75" hidden="1">
      <c r="AM191" t="s">
        <v>468</v>
      </c>
      <c r="AQ191" t="s">
        <v>467</v>
      </c>
    </row>
    <row r="192" spans="39:43" ht="12.75" hidden="1">
      <c r="AM192" t="s">
        <v>470</v>
      </c>
      <c r="AQ192" t="s">
        <v>469</v>
      </c>
    </row>
    <row r="193" spans="39:43" ht="12.75" hidden="1">
      <c r="AM193" t="s">
        <v>472</v>
      </c>
      <c r="AQ193" t="s">
        <v>471</v>
      </c>
    </row>
    <row r="194" spans="39:43" ht="12.75" hidden="1">
      <c r="AM194" t="s">
        <v>474</v>
      </c>
      <c r="AQ194" t="s">
        <v>473</v>
      </c>
    </row>
    <row r="195" spans="39:43" ht="12.75" hidden="1">
      <c r="AM195" t="s">
        <v>476</v>
      </c>
      <c r="AQ195" t="s">
        <v>475</v>
      </c>
    </row>
    <row r="196" spans="39:43" ht="12.75" hidden="1">
      <c r="AM196" t="s">
        <v>478</v>
      </c>
      <c r="AQ196" t="s">
        <v>477</v>
      </c>
    </row>
    <row r="197" spans="39:43" ht="12.75" hidden="1">
      <c r="AM197" t="s">
        <v>480</v>
      </c>
      <c r="AQ197" t="s">
        <v>479</v>
      </c>
    </row>
    <row r="198" spans="39:43" ht="12.75" hidden="1">
      <c r="AM198" t="s">
        <v>482</v>
      </c>
      <c r="AQ198" t="s">
        <v>481</v>
      </c>
    </row>
    <row r="199" spans="39:43" ht="12.75" hidden="1">
      <c r="AM199" t="s">
        <v>484</v>
      </c>
      <c r="AQ199" t="s">
        <v>483</v>
      </c>
    </row>
    <row r="200" spans="39:43" ht="12.75" hidden="1">
      <c r="AM200" t="s">
        <v>486</v>
      </c>
      <c r="AQ200" t="s">
        <v>485</v>
      </c>
    </row>
    <row r="201" spans="39:43" ht="12.75" hidden="1">
      <c r="AM201" t="s">
        <v>488</v>
      </c>
      <c r="AQ201" t="s">
        <v>487</v>
      </c>
    </row>
    <row r="202" spans="39:43" ht="12.75" hidden="1">
      <c r="AM202" t="s">
        <v>490</v>
      </c>
      <c r="AQ202" t="s">
        <v>489</v>
      </c>
    </row>
    <row r="203" spans="39:43" ht="12.75" hidden="1">
      <c r="AM203" t="s">
        <v>492</v>
      </c>
      <c r="AQ203" t="s">
        <v>491</v>
      </c>
    </row>
    <row r="204" spans="39:43" ht="12.75" hidden="1">
      <c r="AM204" t="s">
        <v>494</v>
      </c>
      <c r="AQ204" t="s">
        <v>493</v>
      </c>
    </row>
    <row r="205" spans="39:43" ht="12.75" hidden="1">
      <c r="AM205" t="s">
        <v>496</v>
      </c>
      <c r="AQ205" t="s">
        <v>495</v>
      </c>
    </row>
    <row r="206" spans="39:43" ht="12.75" hidden="1">
      <c r="AM206" t="s">
        <v>498</v>
      </c>
      <c r="AQ206" t="s">
        <v>497</v>
      </c>
    </row>
    <row r="207" spans="39:43" ht="12.75" hidden="1">
      <c r="AM207" t="s">
        <v>500</v>
      </c>
      <c r="AQ207" t="s">
        <v>499</v>
      </c>
    </row>
    <row r="208" spans="39:43" ht="12.75" hidden="1">
      <c r="AM208" t="s">
        <v>502</v>
      </c>
      <c r="AQ208" t="s">
        <v>501</v>
      </c>
    </row>
    <row r="209" spans="39:43" ht="12.75" hidden="1">
      <c r="AM209" t="s">
        <v>504</v>
      </c>
      <c r="AQ209" t="s">
        <v>503</v>
      </c>
    </row>
    <row r="210" spans="39:43" ht="12.75" hidden="1">
      <c r="AM210" t="s">
        <v>506</v>
      </c>
      <c r="AQ210" t="s">
        <v>505</v>
      </c>
    </row>
    <row r="211" spans="39:43" ht="12.75" hidden="1">
      <c r="AM211" t="s">
        <v>508</v>
      </c>
      <c r="AQ211" t="s">
        <v>507</v>
      </c>
    </row>
    <row r="212" spans="39:43" ht="12.75" hidden="1">
      <c r="AM212" t="s">
        <v>510</v>
      </c>
      <c r="AQ212" t="s">
        <v>509</v>
      </c>
    </row>
    <row r="213" spans="39:43" ht="12.75" hidden="1">
      <c r="AM213" t="s">
        <v>512</v>
      </c>
      <c r="AQ213" t="s">
        <v>511</v>
      </c>
    </row>
    <row r="214" spans="39:43" ht="12.75" hidden="1">
      <c r="AM214" t="s">
        <v>514</v>
      </c>
      <c r="AQ214" t="s">
        <v>513</v>
      </c>
    </row>
    <row r="215" spans="39:43" ht="12.75" hidden="1">
      <c r="AM215" t="s">
        <v>516</v>
      </c>
      <c r="AQ215" t="s">
        <v>515</v>
      </c>
    </row>
    <row r="216" spans="39:43" ht="12.75" hidden="1">
      <c r="AM216" t="s">
        <v>518</v>
      </c>
      <c r="AQ216" t="s">
        <v>517</v>
      </c>
    </row>
    <row r="217" spans="39:43" ht="12.75" hidden="1">
      <c r="AM217" t="s">
        <v>520</v>
      </c>
      <c r="AQ217" t="s">
        <v>519</v>
      </c>
    </row>
    <row r="218" spans="39:43" ht="12.75" hidden="1">
      <c r="AM218" t="s">
        <v>522</v>
      </c>
      <c r="AQ218" t="s">
        <v>521</v>
      </c>
    </row>
    <row r="219" spans="39:43" ht="12.75" hidden="1">
      <c r="AM219" t="s">
        <v>524</v>
      </c>
      <c r="AQ219" t="s">
        <v>523</v>
      </c>
    </row>
    <row r="220" spans="39:43" ht="12.75" hidden="1">
      <c r="AM220" t="s">
        <v>526</v>
      </c>
      <c r="AQ220" t="s">
        <v>525</v>
      </c>
    </row>
    <row r="221" spans="39:43" ht="12.75" hidden="1">
      <c r="AM221" t="s">
        <v>528</v>
      </c>
      <c r="AQ221" t="s">
        <v>527</v>
      </c>
    </row>
    <row r="222" spans="39:43" ht="12.75" hidden="1">
      <c r="AM222" t="s">
        <v>530</v>
      </c>
      <c r="AQ222" t="s">
        <v>529</v>
      </c>
    </row>
    <row r="223" spans="39:43" ht="12.75" hidden="1">
      <c r="AM223" t="s">
        <v>532</v>
      </c>
      <c r="AQ223" t="s">
        <v>531</v>
      </c>
    </row>
    <row r="224" spans="39:43" ht="12.75" hidden="1">
      <c r="AM224" t="s">
        <v>534</v>
      </c>
      <c r="AQ224" t="s">
        <v>533</v>
      </c>
    </row>
    <row r="225" spans="39:43" ht="12.75" hidden="1">
      <c r="AM225" t="s">
        <v>536</v>
      </c>
      <c r="AQ225" t="s">
        <v>535</v>
      </c>
    </row>
    <row r="226" spans="39:43" ht="12.75" hidden="1">
      <c r="AM226" t="s">
        <v>538</v>
      </c>
      <c r="AQ226" t="s">
        <v>537</v>
      </c>
    </row>
    <row r="227" spans="39:43" ht="12.75" hidden="1">
      <c r="AM227" t="s">
        <v>540</v>
      </c>
      <c r="AQ227" t="s">
        <v>539</v>
      </c>
    </row>
    <row r="228" spans="39:43" ht="12.75" hidden="1">
      <c r="AM228" t="s">
        <v>542</v>
      </c>
      <c r="AQ228" t="s">
        <v>541</v>
      </c>
    </row>
    <row r="229" spans="39:43" ht="12.75" hidden="1">
      <c r="AM229" t="s">
        <v>544</v>
      </c>
      <c r="AQ229" t="s">
        <v>543</v>
      </c>
    </row>
    <row r="230" spans="39:43" ht="12.75" hidden="1">
      <c r="AM230" t="s">
        <v>546</v>
      </c>
      <c r="AQ230" t="s">
        <v>545</v>
      </c>
    </row>
    <row r="231" spans="39:43" ht="12.75" hidden="1">
      <c r="AM231" t="s">
        <v>548</v>
      </c>
      <c r="AQ231" t="s">
        <v>547</v>
      </c>
    </row>
    <row r="232" spans="39:43" ht="12.75" hidden="1">
      <c r="AM232" t="s">
        <v>550</v>
      </c>
      <c r="AQ232" t="s">
        <v>549</v>
      </c>
    </row>
    <row r="233" spans="39:43" ht="12.75" hidden="1">
      <c r="AM233" t="s">
        <v>552</v>
      </c>
      <c r="AQ233" t="s">
        <v>551</v>
      </c>
    </row>
    <row r="234" spans="39:43" ht="12.75" hidden="1">
      <c r="AM234" t="s">
        <v>554</v>
      </c>
      <c r="AQ234" t="s">
        <v>553</v>
      </c>
    </row>
    <row r="235" spans="39:43" ht="12.75" hidden="1">
      <c r="AM235" t="s">
        <v>556</v>
      </c>
      <c r="AQ235" t="s">
        <v>555</v>
      </c>
    </row>
    <row r="236" spans="39:43" ht="12.75" hidden="1">
      <c r="AM236" t="s">
        <v>558</v>
      </c>
      <c r="AQ236" t="s">
        <v>557</v>
      </c>
    </row>
    <row r="237" spans="39:43" ht="12.75" hidden="1">
      <c r="AM237" t="s">
        <v>560</v>
      </c>
      <c r="AQ237" t="s">
        <v>559</v>
      </c>
    </row>
    <row r="238" spans="39:43" ht="12.75" hidden="1">
      <c r="AM238" t="s">
        <v>562</v>
      </c>
      <c r="AQ238" t="s">
        <v>561</v>
      </c>
    </row>
    <row r="239" spans="39:43" ht="12.75" hidden="1">
      <c r="AM239" t="s">
        <v>564</v>
      </c>
      <c r="AQ239" t="s">
        <v>563</v>
      </c>
    </row>
    <row r="240" spans="39:43" ht="12.75" hidden="1">
      <c r="AM240" t="s">
        <v>566</v>
      </c>
      <c r="AQ240" t="s">
        <v>565</v>
      </c>
    </row>
    <row r="241" spans="39:43" ht="12.75" hidden="1">
      <c r="AM241" t="s">
        <v>568</v>
      </c>
      <c r="AQ241" t="s">
        <v>567</v>
      </c>
    </row>
    <row r="242" spans="39:43" ht="12.75" hidden="1">
      <c r="AM242" t="s">
        <v>570</v>
      </c>
      <c r="AQ242" t="s">
        <v>569</v>
      </c>
    </row>
    <row r="243" spans="39:43" ht="12.75" hidden="1">
      <c r="AM243" t="s">
        <v>572</v>
      </c>
      <c r="AQ243" t="s">
        <v>571</v>
      </c>
    </row>
    <row r="244" spans="39:43" ht="12.75" hidden="1">
      <c r="AM244" t="s">
        <v>574</v>
      </c>
      <c r="AQ244" t="s">
        <v>573</v>
      </c>
    </row>
    <row r="245" spans="39:43" ht="12.75" hidden="1">
      <c r="AM245" t="s">
        <v>576</v>
      </c>
      <c r="AQ245" t="s">
        <v>575</v>
      </c>
    </row>
    <row r="246" spans="39:43" ht="12.75" hidden="1">
      <c r="AM246" t="s">
        <v>578</v>
      </c>
      <c r="AQ246" t="s">
        <v>577</v>
      </c>
    </row>
    <row r="247" spans="39:43" ht="12.75" hidden="1">
      <c r="AM247" t="s">
        <v>580</v>
      </c>
      <c r="AQ247" t="s">
        <v>579</v>
      </c>
    </row>
    <row r="248" spans="39:43" ht="12.75" hidden="1">
      <c r="AM248" t="s">
        <v>582</v>
      </c>
      <c r="AQ248" t="s">
        <v>581</v>
      </c>
    </row>
    <row r="249" spans="39:43" ht="12.75" hidden="1">
      <c r="AM249" t="s">
        <v>584</v>
      </c>
      <c r="AQ249" t="s">
        <v>583</v>
      </c>
    </row>
    <row r="250" spans="39:43" ht="12.75" hidden="1">
      <c r="AM250" t="s">
        <v>586</v>
      </c>
      <c r="AQ250" t="s">
        <v>585</v>
      </c>
    </row>
    <row r="251" spans="39:43" ht="12.75" hidden="1">
      <c r="AM251" t="s">
        <v>588</v>
      </c>
      <c r="AQ251" t="s">
        <v>587</v>
      </c>
    </row>
    <row r="252" spans="39:43" ht="12.75" hidden="1">
      <c r="AM252" t="s">
        <v>590</v>
      </c>
      <c r="AQ252" t="s">
        <v>589</v>
      </c>
    </row>
    <row r="253" spans="39:43" ht="12.75" hidden="1">
      <c r="AM253" t="s">
        <v>592</v>
      </c>
      <c r="AQ253" t="s">
        <v>591</v>
      </c>
    </row>
    <row r="254" spans="39:43" ht="12.75" hidden="1">
      <c r="AM254" t="s">
        <v>594</v>
      </c>
      <c r="AQ254" t="s">
        <v>593</v>
      </c>
    </row>
    <row r="255" spans="39:43" ht="12.75" hidden="1">
      <c r="AM255" t="s">
        <v>596</v>
      </c>
      <c r="AQ255" t="s">
        <v>595</v>
      </c>
    </row>
    <row r="256" spans="39:43" ht="12.75" hidden="1">
      <c r="AM256" t="s">
        <v>598</v>
      </c>
      <c r="AQ256" t="s">
        <v>597</v>
      </c>
    </row>
    <row r="257" spans="39:43" ht="12.75" hidden="1">
      <c r="AM257" t="s">
        <v>600</v>
      </c>
      <c r="AQ257" t="s">
        <v>599</v>
      </c>
    </row>
    <row r="258" spans="39:43" ht="12.75" hidden="1">
      <c r="AM258" t="s">
        <v>602</v>
      </c>
      <c r="AQ258" t="s">
        <v>601</v>
      </c>
    </row>
    <row r="259" spans="39:43" ht="12.75" hidden="1">
      <c r="AM259" t="s">
        <v>604</v>
      </c>
      <c r="AQ259" t="s">
        <v>603</v>
      </c>
    </row>
    <row r="260" spans="39:43" ht="12.75" hidden="1">
      <c r="AM260" t="s">
        <v>606</v>
      </c>
      <c r="AQ260" t="s">
        <v>605</v>
      </c>
    </row>
    <row r="261" spans="39:43" ht="12.75" hidden="1">
      <c r="AM261" t="s">
        <v>608</v>
      </c>
      <c r="AQ261" t="s">
        <v>607</v>
      </c>
    </row>
    <row r="262" spans="39:43" ht="12.75" hidden="1">
      <c r="AM262" t="s">
        <v>610</v>
      </c>
      <c r="AQ262" t="s">
        <v>609</v>
      </c>
    </row>
    <row r="263" spans="39:43" ht="12.75" hidden="1">
      <c r="AM263" t="s">
        <v>612</v>
      </c>
      <c r="AQ263" t="s">
        <v>611</v>
      </c>
    </row>
    <row r="264" spans="39:43" ht="12.75" hidden="1">
      <c r="AM264" t="s">
        <v>614</v>
      </c>
      <c r="AQ264" t="s">
        <v>613</v>
      </c>
    </row>
    <row r="265" spans="39:43" ht="12.75" hidden="1">
      <c r="AM265" t="s">
        <v>616</v>
      </c>
      <c r="AQ265" t="s">
        <v>615</v>
      </c>
    </row>
    <row r="266" spans="39:43" ht="12.75" hidden="1">
      <c r="AM266" t="s">
        <v>618</v>
      </c>
      <c r="AQ266" t="s">
        <v>617</v>
      </c>
    </row>
    <row r="267" spans="39:43" ht="12.75" hidden="1">
      <c r="AM267" t="s">
        <v>620</v>
      </c>
      <c r="AQ267" t="s">
        <v>619</v>
      </c>
    </row>
    <row r="268" spans="39:43" ht="12.75" hidden="1">
      <c r="AM268" t="s">
        <v>622</v>
      </c>
      <c r="AQ268" t="s">
        <v>621</v>
      </c>
    </row>
    <row r="269" spans="39:43" ht="12.75" hidden="1">
      <c r="AM269" t="s">
        <v>624</v>
      </c>
      <c r="AQ269" t="s">
        <v>623</v>
      </c>
    </row>
    <row r="270" spans="39:43" ht="12.75" hidden="1">
      <c r="AM270" t="s">
        <v>626</v>
      </c>
      <c r="AQ270" t="s">
        <v>625</v>
      </c>
    </row>
    <row r="271" spans="39:43" ht="12.75" hidden="1">
      <c r="AM271" t="s">
        <v>628</v>
      </c>
      <c r="AQ271" t="s">
        <v>627</v>
      </c>
    </row>
    <row r="272" spans="39:43" ht="12.75" hidden="1">
      <c r="AM272" t="s">
        <v>630</v>
      </c>
      <c r="AQ272" t="s">
        <v>629</v>
      </c>
    </row>
    <row r="273" spans="39:43" ht="12.75" hidden="1">
      <c r="AM273" t="s">
        <v>632</v>
      </c>
      <c r="AQ273" t="s">
        <v>631</v>
      </c>
    </row>
    <row r="274" spans="39:43" ht="12.75" hidden="1">
      <c r="AM274" t="s">
        <v>634</v>
      </c>
      <c r="AQ274" t="s">
        <v>633</v>
      </c>
    </row>
    <row r="275" spans="39:43" ht="12.75" hidden="1">
      <c r="AM275" t="s">
        <v>636</v>
      </c>
      <c r="AQ275" t="s">
        <v>635</v>
      </c>
    </row>
    <row r="276" spans="39:43" ht="12.75" hidden="1">
      <c r="AM276" t="s">
        <v>638</v>
      </c>
      <c r="AQ276" t="s">
        <v>637</v>
      </c>
    </row>
    <row r="277" spans="39:43" ht="12.75" hidden="1">
      <c r="AM277" t="s">
        <v>640</v>
      </c>
      <c r="AQ277" t="s">
        <v>639</v>
      </c>
    </row>
    <row r="278" spans="39:43" ht="12.75" hidden="1">
      <c r="AM278" t="s">
        <v>642</v>
      </c>
      <c r="AQ278" t="s">
        <v>641</v>
      </c>
    </row>
    <row r="279" spans="39:43" ht="12.75" hidden="1">
      <c r="AM279" t="s">
        <v>644</v>
      </c>
      <c r="AQ279" t="s">
        <v>643</v>
      </c>
    </row>
    <row r="280" spans="39:43" ht="12.75" hidden="1">
      <c r="AM280" t="s">
        <v>646</v>
      </c>
      <c r="AQ280" t="s">
        <v>645</v>
      </c>
    </row>
    <row r="281" spans="39:43" ht="12.75" hidden="1">
      <c r="AM281" t="s">
        <v>648</v>
      </c>
      <c r="AQ281" t="s">
        <v>647</v>
      </c>
    </row>
    <row r="282" spans="39:43" ht="12.75" hidden="1">
      <c r="AM282" t="s">
        <v>650</v>
      </c>
      <c r="AQ282" t="s">
        <v>649</v>
      </c>
    </row>
    <row r="283" spans="39:43" ht="12.75" hidden="1">
      <c r="AM283" t="s">
        <v>652</v>
      </c>
      <c r="AQ283" t="s">
        <v>651</v>
      </c>
    </row>
    <row r="284" spans="39:43" ht="12.75" hidden="1">
      <c r="AM284" t="s">
        <v>654</v>
      </c>
      <c r="AQ284" t="s">
        <v>653</v>
      </c>
    </row>
    <row r="285" spans="39:43" ht="12.75" hidden="1">
      <c r="AM285" t="s">
        <v>656</v>
      </c>
      <c r="AQ285" t="s">
        <v>655</v>
      </c>
    </row>
    <row r="286" spans="39:43" ht="12.75" hidden="1">
      <c r="AM286" t="s">
        <v>658</v>
      </c>
      <c r="AQ286" t="s">
        <v>657</v>
      </c>
    </row>
    <row r="287" spans="39:43" ht="12.75" hidden="1">
      <c r="AM287" t="s">
        <v>660</v>
      </c>
      <c r="AQ287" t="s">
        <v>659</v>
      </c>
    </row>
    <row r="288" spans="39:43" ht="12.75" hidden="1">
      <c r="AM288" t="s">
        <v>662</v>
      </c>
      <c r="AQ288" t="s">
        <v>661</v>
      </c>
    </row>
    <row r="289" spans="39:43" ht="12.75" hidden="1">
      <c r="AM289" t="s">
        <v>664</v>
      </c>
      <c r="AQ289" t="s">
        <v>663</v>
      </c>
    </row>
    <row r="290" spans="39:43" ht="12.75" hidden="1">
      <c r="AM290" t="s">
        <v>666</v>
      </c>
      <c r="AQ290" t="s">
        <v>665</v>
      </c>
    </row>
    <row r="291" spans="39:43" ht="12.75" hidden="1">
      <c r="AM291" t="s">
        <v>668</v>
      </c>
      <c r="AQ291" t="s">
        <v>667</v>
      </c>
    </row>
    <row r="292" spans="39:43" ht="12.75" hidden="1">
      <c r="AM292" t="s">
        <v>670</v>
      </c>
      <c r="AQ292" t="s">
        <v>669</v>
      </c>
    </row>
    <row r="293" spans="39:43" ht="12.75" hidden="1">
      <c r="AM293" t="s">
        <v>672</v>
      </c>
      <c r="AQ293" t="s">
        <v>671</v>
      </c>
    </row>
    <row r="294" spans="39:43" ht="12.75" hidden="1">
      <c r="AM294" t="s">
        <v>674</v>
      </c>
      <c r="AQ294" t="s">
        <v>673</v>
      </c>
    </row>
    <row r="295" spans="39:43" ht="12.75" hidden="1">
      <c r="AM295" t="s">
        <v>676</v>
      </c>
      <c r="AQ295" t="s">
        <v>675</v>
      </c>
    </row>
    <row r="296" spans="39:43" ht="12.75" hidden="1">
      <c r="AM296" t="s">
        <v>678</v>
      </c>
      <c r="AQ296" t="s">
        <v>677</v>
      </c>
    </row>
    <row r="297" spans="39:43" ht="12.75" hidden="1">
      <c r="AM297" t="s">
        <v>680</v>
      </c>
      <c r="AQ297" t="s">
        <v>679</v>
      </c>
    </row>
    <row r="298" spans="39:43" ht="12.75" hidden="1">
      <c r="AM298" t="s">
        <v>682</v>
      </c>
      <c r="AQ298" t="s">
        <v>681</v>
      </c>
    </row>
    <row r="299" spans="39:43" ht="12.75" hidden="1">
      <c r="AM299" t="s">
        <v>684</v>
      </c>
      <c r="AQ299" t="s">
        <v>683</v>
      </c>
    </row>
    <row r="300" spans="39:43" ht="12.75" hidden="1">
      <c r="AM300" t="s">
        <v>686</v>
      </c>
      <c r="AQ300" t="s">
        <v>685</v>
      </c>
    </row>
    <row r="301" spans="39:43" ht="12.75" hidden="1">
      <c r="AM301" t="s">
        <v>688</v>
      </c>
      <c r="AQ301" t="s">
        <v>687</v>
      </c>
    </row>
    <row r="302" spans="39:43" ht="12.75" hidden="1">
      <c r="AM302" t="s">
        <v>690</v>
      </c>
      <c r="AQ302" t="s">
        <v>689</v>
      </c>
    </row>
    <row r="303" spans="39:43" ht="12.75" hidden="1">
      <c r="AM303" t="s">
        <v>692</v>
      </c>
      <c r="AQ303" t="s">
        <v>691</v>
      </c>
    </row>
    <row r="304" spans="39:43" ht="12.75" hidden="1">
      <c r="AM304" t="s">
        <v>694</v>
      </c>
      <c r="AQ304" t="s">
        <v>693</v>
      </c>
    </row>
    <row r="305" spans="39:43" ht="12.75" hidden="1">
      <c r="AM305" t="s">
        <v>696</v>
      </c>
      <c r="AQ305" t="s">
        <v>695</v>
      </c>
    </row>
    <row r="306" spans="39:43" ht="12.75" hidden="1">
      <c r="AM306" t="s">
        <v>698</v>
      </c>
      <c r="AQ306" t="s">
        <v>697</v>
      </c>
    </row>
    <row r="307" spans="39:43" ht="12.75" hidden="1">
      <c r="AM307" t="s">
        <v>700</v>
      </c>
      <c r="AQ307" t="s">
        <v>699</v>
      </c>
    </row>
    <row r="308" spans="39:43" ht="12.75" hidden="1">
      <c r="AM308" t="s">
        <v>702</v>
      </c>
      <c r="AQ308" t="s">
        <v>701</v>
      </c>
    </row>
    <row r="309" spans="39:43" ht="12.75" hidden="1">
      <c r="AM309" t="s">
        <v>704</v>
      </c>
      <c r="AQ309" t="s">
        <v>703</v>
      </c>
    </row>
    <row r="310" spans="39:43" ht="12.75" hidden="1">
      <c r="AM310" t="s">
        <v>706</v>
      </c>
      <c r="AQ310" t="s">
        <v>705</v>
      </c>
    </row>
    <row r="311" spans="39:43" ht="12.75" hidden="1">
      <c r="AM311" t="s">
        <v>708</v>
      </c>
      <c r="AQ311" t="s">
        <v>707</v>
      </c>
    </row>
    <row r="312" spans="39:43" ht="12.75" hidden="1">
      <c r="AM312" t="s">
        <v>710</v>
      </c>
      <c r="AQ312" t="s">
        <v>709</v>
      </c>
    </row>
    <row r="313" spans="39:43" ht="12.75" hidden="1">
      <c r="AM313" t="s">
        <v>712</v>
      </c>
      <c r="AQ313" t="s">
        <v>711</v>
      </c>
    </row>
    <row r="314" spans="39:43" ht="12.75" hidden="1">
      <c r="AM314" t="s">
        <v>714</v>
      </c>
      <c r="AQ314" t="s">
        <v>713</v>
      </c>
    </row>
    <row r="315" spans="39:43" ht="12.75" hidden="1">
      <c r="AM315" t="s">
        <v>716</v>
      </c>
      <c r="AQ315" t="s">
        <v>715</v>
      </c>
    </row>
    <row r="316" spans="39:43" ht="12.75" hidden="1">
      <c r="AM316" t="s">
        <v>718</v>
      </c>
      <c r="AQ316" t="s">
        <v>717</v>
      </c>
    </row>
    <row r="317" spans="39:43" ht="12.75" hidden="1">
      <c r="AM317" t="s">
        <v>720</v>
      </c>
      <c r="AQ317" t="s">
        <v>719</v>
      </c>
    </row>
    <row r="318" spans="39:43" ht="12.75" hidden="1">
      <c r="AM318" t="s">
        <v>722</v>
      </c>
      <c r="AQ318" t="s">
        <v>721</v>
      </c>
    </row>
    <row r="319" spans="39:43" ht="12.75" hidden="1">
      <c r="AM319" t="s">
        <v>724</v>
      </c>
      <c r="AQ319" t="s">
        <v>723</v>
      </c>
    </row>
    <row r="320" spans="39:43" ht="12.75" hidden="1">
      <c r="AM320" t="s">
        <v>726</v>
      </c>
      <c r="AQ320" t="s">
        <v>725</v>
      </c>
    </row>
    <row r="321" spans="39:43" ht="12.75" hidden="1">
      <c r="AM321" t="s">
        <v>728</v>
      </c>
      <c r="AQ321" t="s">
        <v>727</v>
      </c>
    </row>
    <row r="322" spans="39:43" ht="12.75" hidden="1">
      <c r="AM322" t="s">
        <v>730</v>
      </c>
      <c r="AQ322" t="s">
        <v>729</v>
      </c>
    </row>
    <row r="323" spans="39:43" ht="12.75" hidden="1">
      <c r="AM323" t="s">
        <v>732</v>
      </c>
      <c r="AQ323" t="s">
        <v>731</v>
      </c>
    </row>
    <row r="324" spans="39:43" ht="12.75" hidden="1">
      <c r="AM324" t="s">
        <v>734</v>
      </c>
      <c r="AQ324" t="s">
        <v>733</v>
      </c>
    </row>
    <row r="325" spans="39:43" ht="12.75" hidden="1">
      <c r="AM325" t="s">
        <v>736</v>
      </c>
      <c r="AQ325" t="s">
        <v>735</v>
      </c>
    </row>
    <row r="326" spans="39:43" ht="12.75" hidden="1">
      <c r="AM326" t="s">
        <v>738</v>
      </c>
      <c r="AQ326" t="s">
        <v>737</v>
      </c>
    </row>
    <row r="327" spans="39:43" ht="12.75" hidden="1">
      <c r="AM327" t="s">
        <v>740</v>
      </c>
      <c r="AQ327" t="s">
        <v>739</v>
      </c>
    </row>
    <row r="328" spans="39:43" ht="12.75" hidden="1">
      <c r="AM328" t="s">
        <v>742</v>
      </c>
      <c r="AQ328" t="s">
        <v>741</v>
      </c>
    </row>
    <row r="329" spans="39:43" ht="12.75" hidden="1">
      <c r="AM329" t="s">
        <v>744</v>
      </c>
      <c r="AQ329" t="s">
        <v>743</v>
      </c>
    </row>
    <row r="330" spans="39:43" ht="12.75" hidden="1">
      <c r="AM330" t="s">
        <v>746</v>
      </c>
      <c r="AQ330" t="s">
        <v>745</v>
      </c>
    </row>
    <row r="331" spans="39:43" ht="12.75" hidden="1">
      <c r="AM331" t="s">
        <v>748</v>
      </c>
      <c r="AQ331" t="s">
        <v>747</v>
      </c>
    </row>
    <row r="332" spans="39:43" ht="12.75" hidden="1">
      <c r="AM332" t="s">
        <v>750</v>
      </c>
      <c r="AQ332" t="s">
        <v>749</v>
      </c>
    </row>
    <row r="333" spans="39:43" ht="12.75" hidden="1">
      <c r="AM333" t="s">
        <v>752</v>
      </c>
      <c r="AQ333" t="s">
        <v>751</v>
      </c>
    </row>
    <row r="334" spans="39:43" ht="12.75" hidden="1">
      <c r="AM334" t="s">
        <v>754</v>
      </c>
      <c r="AQ334" t="s">
        <v>753</v>
      </c>
    </row>
    <row r="335" spans="39:43" ht="12.75" hidden="1">
      <c r="AM335" t="s">
        <v>756</v>
      </c>
      <c r="AQ335" t="s">
        <v>755</v>
      </c>
    </row>
    <row r="336" spans="39:43" ht="12.75" hidden="1">
      <c r="AM336" t="s">
        <v>758</v>
      </c>
      <c r="AQ336" t="s">
        <v>757</v>
      </c>
    </row>
    <row r="337" spans="39:43" ht="12.75" hidden="1">
      <c r="AM337" t="s">
        <v>760</v>
      </c>
      <c r="AQ337" t="s">
        <v>759</v>
      </c>
    </row>
    <row r="338" spans="39:43" ht="12.75" hidden="1">
      <c r="AM338" t="s">
        <v>762</v>
      </c>
      <c r="AQ338" t="s">
        <v>761</v>
      </c>
    </row>
    <row r="339" spans="39:43" ht="12.75" hidden="1">
      <c r="AM339" t="s">
        <v>764</v>
      </c>
      <c r="AQ339" t="s">
        <v>763</v>
      </c>
    </row>
    <row r="340" spans="39:43" ht="12.75" hidden="1">
      <c r="AM340" t="s">
        <v>766</v>
      </c>
      <c r="AQ340" t="s">
        <v>765</v>
      </c>
    </row>
    <row r="341" spans="39:43" ht="12.75" hidden="1">
      <c r="AM341" t="s">
        <v>768</v>
      </c>
      <c r="AQ341" t="s">
        <v>767</v>
      </c>
    </row>
    <row r="342" spans="39:43" ht="12.75" hidden="1">
      <c r="AM342" t="s">
        <v>770</v>
      </c>
      <c r="AQ342" t="s">
        <v>769</v>
      </c>
    </row>
    <row r="343" spans="39:43" ht="12.75" hidden="1">
      <c r="AM343" t="s">
        <v>772</v>
      </c>
      <c r="AQ343" t="s">
        <v>771</v>
      </c>
    </row>
    <row r="344" spans="39:43" ht="12.75" hidden="1">
      <c r="AM344" t="s">
        <v>774</v>
      </c>
      <c r="AQ344" t="s">
        <v>773</v>
      </c>
    </row>
    <row r="345" spans="39:43" ht="12.75" hidden="1">
      <c r="AM345" t="s">
        <v>776</v>
      </c>
      <c r="AQ345" t="s">
        <v>775</v>
      </c>
    </row>
    <row r="346" spans="39:43" ht="12.75" hidden="1">
      <c r="AM346" t="s">
        <v>778</v>
      </c>
      <c r="AQ346" t="s">
        <v>777</v>
      </c>
    </row>
    <row r="347" spans="39:43" ht="12.75" hidden="1">
      <c r="AM347" t="s">
        <v>780</v>
      </c>
      <c r="AQ347" t="s">
        <v>779</v>
      </c>
    </row>
    <row r="348" spans="39:43" ht="12.75" hidden="1">
      <c r="AM348" t="s">
        <v>782</v>
      </c>
      <c r="AQ348" t="s">
        <v>781</v>
      </c>
    </row>
    <row r="349" spans="39:43" ht="12.75" hidden="1">
      <c r="AM349" t="s">
        <v>784</v>
      </c>
      <c r="AQ349" t="s">
        <v>783</v>
      </c>
    </row>
    <row r="350" spans="39:43" ht="12.75" hidden="1">
      <c r="AM350" t="s">
        <v>786</v>
      </c>
      <c r="AQ350" t="s">
        <v>785</v>
      </c>
    </row>
    <row r="351" spans="39:43" ht="12.75" hidden="1">
      <c r="AM351" t="s">
        <v>788</v>
      </c>
      <c r="AQ351" t="s">
        <v>787</v>
      </c>
    </row>
    <row r="352" spans="39:43" ht="12.75" hidden="1">
      <c r="AM352" t="s">
        <v>790</v>
      </c>
      <c r="AQ352" t="s">
        <v>789</v>
      </c>
    </row>
    <row r="353" spans="39:43" ht="12.75" hidden="1">
      <c r="AM353" t="s">
        <v>792</v>
      </c>
      <c r="AQ353" t="s">
        <v>791</v>
      </c>
    </row>
    <row r="354" spans="39:43" ht="12.75" hidden="1">
      <c r="AM354" t="s">
        <v>794</v>
      </c>
      <c r="AQ354" t="s">
        <v>793</v>
      </c>
    </row>
    <row r="355" spans="39:43" ht="12.75" hidden="1">
      <c r="AM355" t="s">
        <v>796</v>
      </c>
      <c r="AQ355" t="s">
        <v>795</v>
      </c>
    </row>
    <row r="356" spans="39:43" ht="12.75" hidden="1">
      <c r="AM356" t="s">
        <v>798</v>
      </c>
      <c r="AQ356" t="s">
        <v>797</v>
      </c>
    </row>
    <row r="357" spans="39:43" ht="12.75" hidden="1">
      <c r="AM357" t="s">
        <v>800</v>
      </c>
      <c r="AQ357" t="s">
        <v>799</v>
      </c>
    </row>
    <row r="358" spans="39:43" ht="12.75" hidden="1">
      <c r="AM358" t="s">
        <v>802</v>
      </c>
      <c r="AQ358" t="s">
        <v>801</v>
      </c>
    </row>
    <row r="359" spans="39:43" ht="12.75" hidden="1">
      <c r="AM359" t="s">
        <v>804</v>
      </c>
      <c r="AQ359" t="s">
        <v>803</v>
      </c>
    </row>
    <row r="360" spans="39:43" ht="12.75" hidden="1">
      <c r="AM360" t="s">
        <v>806</v>
      </c>
      <c r="AQ360" t="s">
        <v>805</v>
      </c>
    </row>
    <row r="361" spans="39:43" ht="12.75" hidden="1">
      <c r="AM361" t="s">
        <v>808</v>
      </c>
      <c r="AQ361" t="s">
        <v>807</v>
      </c>
    </row>
    <row r="362" spans="39:43" ht="12.75" hidden="1">
      <c r="AM362" t="s">
        <v>810</v>
      </c>
      <c r="AQ362" t="s">
        <v>809</v>
      </c>
    </row>
    <row r="363" spans="39:43" ht="12.75" hidden="1">
      <c r="AM363" t="s">
        <v>812</v>
      </c>
      <c r="AQ363" t="s">
        <v>811</v>
      </c>
    </row>
    <row r="364" spans="39:43" ht="12.75" hidden="1">
      <c r="AM364" t="s">
        <v>814</v>
      </c>
      <c r="AQ364" t="s">
        <v>813</v>
      </c>
    </row>
    <row r="365" spans="39:43" ht="12.75" hidden="1">
      <c r="AM365" t="s">
        <v>816</v>
      </c>
      <c r="AQ365" t="s">
        <v>815</v>
      </c>
    </row>
    <row r="366" spans="39:43" ht="12.75" hidden="1">
      <c r="AM366" t="s">
        <v>818</v>
      </c>
      <c r="AQ366" t="s">
        <v>817</v>
      </c>
    </row>
    <row r="367" spans="39:43" ht="12.75" hidden="1">
      <c r="AM367" t="s">
        <v>820</v>
      </c>
      <c r="AQ367" t="s">
        <v>819</v>
      </c>
    </row>
    <row r="368" spans="39:43" ht="12.75" hidden="1">
      <c r="AM368" t="s">
        <v>822</v>
      </c>
      <c r="AQ368" t="s">
        <v>821</v>
      </c>
    </row>
    <row r="369" spans="39:43" ht="12.75" hidden="1">
      <c r="AM369" t="s">
        <v>824</v>
      </c>
      <c r="AQ369" t="s">
        <v>823</v>
      </c>
    </row>
    <row r="370" spans="39:43" ht="12.75" hidden="1">
      <c r="AM370" t="s">
        <v>826</v>
      </c>
      <c r="AQ370" t="s">
        <v>825</v>
      </c>
    </row>
    <row r="371" spans="39:43" ht="12.75" hidden="1">
      <c r="AM371" t="s">
        <v>828</v>
      </c>
      <c r="AQ371" t="s">
        <v>827</v>
      </c>
    </row>
    <row r="372" spans="39:43" ht="12.75" hidden="1">
      <c r="AM372" t="s">
        <v>830</v>
      </c>
      <c r="AQ372" t="s">
        <v>829</v>
      </c>
    </row>
    <row r="373" spans="39:43" ht="12.75" hidden="1">
      <c r="AM373" t="s">
        <v>832</v>
      </c>
      <c r="AQ373" t="s">
        <v>831</v>
      </c>
    </row>
    <row r="374" spans="39:43" ht="12.75" hidden="1">
      <c r="AM374" t="s">
        <v>834</v>
      </c>
      <c r="AQ374" t="s">
        <v>833</v>
      </c>
    </row>
    <row r="375" spans="39:43" ht="12.75" hidden="1">
      <c r="AM375" t="s">
        <v>836</v>
      </c>
      <c r="AQ375" t="s">
        <v>835</v>
      </c>
    </row>
    <row r="376" spans="39:43" ht="12.75" hidden="1">
      <c r="AM376" t="s">
        <v>838</v>
      </c>
      <c r="AQ376" t="s">
        <v>837</v>
      </c>
    </row>
    <row r="377" spans="39:43" ht="12.75" hidden="1">
      <c r="AM377" t="s">
        <v>840</v>
      </c>
      <c r="AQ377" t="s">
        <v>839</v>
      </c>
    </row>
    <row r="378" spans="39:43" ht="12.75" hidden="1">
      <c r="AM378" t="s">
        <v>842</v>
      </c>
      <c r="AQ378" t="s">
        <v>841</v>
      </c>
    </row>
    <row r="379" spans="39:43" ht="12.75" hidden="1">
      <c r="AM379" t="s">
        <v>844</v>
      </c>
      <c r="AQ379" t="s">
        <v>843</v>
      </c>
    </row>
    <row r="380" spans="39:43" ht="12.75" hidden="1">
      <c r="AM380" t="s">
        <v>846</v>
      </c>
      <c r="AQ380" t="s">
        <v>845</v>
      </c>
    </row>
    <row r="381" spans="39:43" ht="12.75" hidden="1">
      <c r="AM381" t="s">
        <v>848</v>
      </c>
      <c r="AQ381" t="s">
        <v>847</v>
      </c>
    </row>
    <row r="382" spans="39:43" ht="12.75" hidden="1">
      <c r="AM382" t="s">
        <v>850</v>
      </c>
      <c r="AQ382" t="s">
        <v>849</v>
      </c>
    </row>
    <row r="383" spans="39:43" ht="12.75" hidden="1">
      <c r="AM383" t="s">
        <v>852</v>
      </c>
      <c r="AQ383" t="s">
        <v>851</v>
      </c>
    </row>
    <row r="384" spans="39:43" ht="12.75" hidden="1">
      <c r="AM384" t="s">
        <v>854</v>
      </c>
      <c r="AQ384" t="s">
        <v>853</v>
      </c>
    </row>
    <row r="385" spans="39:43" ht="12.75" hidden="1">
      <c r="AM385" t="s">
        <v>856</v>
      </c>
      <c r="AQ385" t="s">
        <v>855</v>
      </c>
    </row>
    <row r="386" spans="39:43" ht="12.75" hidden="1">
      <c r="AM386" t="s">
        <v>858</v>
      </c>
      <c r="AQ386" t="s">
        <v>857</v>
      </c>
    </row>
    <row r="387" spans="39:43" ht="12.75" hidden="1">
      <c r="AM387" t="s">
        <v>860</v>
      </c>
      <c r="AQ387" t="s">
        <v>859</v>
      </c>
    </row>
    <row r="388" spans="39:43" ht="12.75" hidden="1">
      <c r="AM388" t="s">
        <v>862</v>
      </c>
      <c r="AQ388" t="s">
        <v>861</v>
      </c>
    </row>
    <row r="389" spans="39:43" ht="12.75" hidden="1">
      <c r="AM389" t="s">
        <v>864</v>
      </c>
      <c r="AQ389" t="s">
        <v>863</v>
      </c>
    </row>
    <row r="390" spans="39:43" ht="12.75" hidden="1">
      <c r="AM390" t="s">
        <v>866</v>
      </c>
      <c r="AQ390" t="s">
        <v>865</v>
      </c>
    </row>
    <row r="391" spans="39:43" ht="12.75" hidden="1">
      <c r="AM391" t="s">
        <v>868</v>
      </c>
      <c r="AQ391" t="s">
        <v>867</v>
      </c>
    </row>
    <row r="392" spans="39:43" ht="12.75" hidden="1">
      <c r="AM392" t="s">
        <v>870</v>
      </c>
      <c r="AQ392" t="s">
        <v>869</v>
      </c>
    </row>
    <row r="393" spans="39:43" ht="12.75" hidden="1">
      <c r="AM393" t="s">
        <v>872</v>
      </c>
      <c r="AQ393" t="s">
        <v>871</v>
      </c>
    </row>
    <row r="394" spans="39:43" ht="12.75" hidden="1">
      <c r="AM394" t="s">
        <v>874</v>
      </c>
      <c r="AQ394" t="s">
        <v>873</v>
      </c>
    </row>
    <row r="395" spans="39:43" ht="12.75" hidden="1">
      <c r="AM395" t="s">
        <v>876</v>
      </c>
      <c r="AQ395" t="s">
        <v>875</v>
      </c>
    </row>
    <row r="396" spans="39:43" ht="12.75" hidden="1">
      <c r="AM396" t="s">
        <v>878</v>
      </c>
      <c r="AQ396" t="s">
        <v>877</v>
      </c>
    </row>
    <row r="397" spans="39:43" ht="12.75" hidden="1">
      <c r="AM397" t="s">
        <v>880</v>
      </c>
      <c r="AQ397" t="s">
        <v>879</v>
      </c>
    </row>
    <row r="398" spans="39:43" ht="12.75" hidden="1">
      <c r="AM398" t="s">
        <v>882</v>
      </c>
      <c r="AQ398" t="s">
        <v>881</v>
      </c>
    </row>
    <row r="399" spans="39:43" ht="12.75" hidden="1">
      <c r="AM399" t="s">
        <v>884</v>
      </c>
      <c r="AQ399" t="s">
        <v>883</v>
      </c>
    </row>
    <row r="400" spans="39:43" ht="12.75" hidden="1">
      <c r="AM400" t="s">
        <v>886</v>
      </c>
      <c r="AQ400" t="s">
        <v>885</v>
      </c>
    </row>
    <row r="401" spans="39:43" ht="12.75" hidden="1">
      <c r="AM401" t="s">
        <v>888</v>
      </c>
      <c r="AQ401" t="s">
        <v>887</v>
      </c>
    </row>
    <row r="402" spans="39:43" ht="12.75" hidden="1">
      <c r="AM402" t="s">
        <v>890</v>
      </c>
      <c r="AQ402" t="s">
        <v>889</v>
      </c>
    </row>
    <row r="403" spans="39:43" ht="12.75" hidden="1">
      <c r="AM403" t="s">
        <v>892</v>
      </c>
      <c r="AQ403" t="s">
        <v>891</v>
      </c>
    </row>
    <row r="404" spans="39:43" ht="12.75" hidden="1">
      <c r="AM404" t="s">
        <v>894</v>
      </c>
      <c r="AQ404" t="s">
        <v>893</v>
      </c>
    </row>
    <row r="405" spans="39:43" ht="12.75" hidden="1">
      <c r="AM405" t="s">
        <v>896</v>
      </c>
      <c r="AQ405" t="s">
        <v>895</v>
      </c>
    </row>
    <row r="406" spans="39:43" ht="12.75" hidden="1">
      <c r="AM406" t="s">
        <v>898</v>
      </c>
      <c r="AQ406" t="s">
        <v>897</v>
      </c>
    </row>
    <row r="407" spans="39:43" ht="12.75" hidden="1">
      <c r="AM407" t="s">
        <v>900</v>
      </c>
      <c r="AQ407" t="s">
        <v>899</v>
      </c>
    </row>
    <row r="408" spans="39:43" ht="12.75" hidden="1">
      <c r="AM408" t="s">
        <v>902</v>
      </c>
      <c r="AQ408" t="s">
        <v>901</v>
      </c>
    </row>
    <row r="409" spans="39:43" ht="12.75" hidden="1">
      <c r="AM409" t="s">
        <v>904</v>
      </c>
      <c r="AQ409" t="s">
        <v>903</v>
      </c>
    </row>
    <row r="410" spans="39:43" ht="12.75" hidden="1">
      <c r="AM410" t="s">
        <v>906</v>
      </c>
      <c r="AQ410" t="s">
        <v>905</v>
      </c>
    </row>
    <row r="411" spans="39:43" ht="12.75" hidden="1">
      <c r="AM411" t="s">
        <v>908</v>
      </c>
      <c r="AQ411" t="s">
        <v>907</v>
      </c>
    </row>
    <row r="412" spans="39:43" ht="12.75" hidden="1">
      <c r="AM412" t="s">
        <v>910</v>
      </c>
      <c r="AQ412" t="s">
        <v>909</v>
      </c>
    </row>
    <row r="413" spans="39:43" ht="12.75" hidden="1">
      <c r="AM413" t="s">
        <v>912</v>
      </c>
      <c r="AQ413" t="s">
        <v>911</v>
      </c>
    </row>
    <row r="414" spans="39:43" ht="12.75" hidden="1">
      <c r="AM414" t="s">
        <v>914</v>
      </c>
      <c r="AQ414" t="s">
        <v>913</v>
      </c>
    </row>
    <row r="415" spans="39:43" ht="12.75" hidden="1">
      <c r="AM415" t="s">
        <v>916</v>
      </c>
      <c r="AQ415" t="s">
        <v>915</v>
      </c>
    </row>
    <row r="416" spans="39:43" ht="12.75" hidden="1">
      <c r="AM416" t="s">
        <v>918</v>
      </c>
      <c r="AQ416" t="s">
        <v>917</v>
      </c>
    </row>
    <row r="417" spans="39:43" ht="12.75" hidden="1">
      <c r="AM417" t="s">
        <v>920</v>
      </c>
      <c r="AQ417" t="s">
        <v>919</v>
      </c>
    </row>
    <row r="418" spans="39:43" ht="12.75" hidden="1">
      <c r="AM418" t="s">
        <v>922</v>
      </c>
      <c r="AQ418" t="s">
        <v>921</v>
      </c>
    </row>
    <row r="419" spans="39:43" ht="12.75" hidden="1">
      <c r="AM419" t="s">
        <v>924</v>
      </c>
      <c r="AQ419" t="s">
        <v>923</v>
      </c>
    </row>
    <row r="420" spans="39:43" ht="12.75" hidden="1">
      <c r="AM420" t="s">
        <v>926</v>
      </c>
      <c r="AQ420" t="s">
        <v>925</v>
      </c>
    </row>
    <row r="421" spans="39:43" ht="12.75" hidden="1">
      <c r="AM421" t="s">
        <v>928</v>
      </c>
      <c r="AQ421" t="s">
        <v>927</v>
      </c>
    </row>
    <row r="422" spans="39:43" ht="12.75" hidden="1">
      <c r="AM422" t="s">
        <v>930</v>
      </c>
      <c r="AQ422" t="s">
        <v>929</v>
      </c>
    </row>
    <row r="423" spans="39:43" ht="12.75" hidden="1">
      <c r="AM423" t="s">
        <v>932</v>
      </c>
      <c r="AQ423" t="s">
        <v>931</v>
      </c>
    </row>
    <row r="424" spans="39:43" ht="12.75" hidden="1">
      <c r="AM424" t="s">
        <v>934</v>
      </c>
      <c r="AQ424" t="s">
        <v>933</v>
      </c>
    </row>
    <row r="425" spans="39:43" ht="12.75" hidden="1">
      <c r="AM425" t="s">
        <v>936</v>
      </c>
      <c r="AQ425" t="s">
        <v>935</v>
      </c>
    </row>
    <row r="426" spans="39:43" ht="12.75" hidden="1">
      <c r="AM426" t="s">
        <v>938</v>
      </c>
      <c r="AQ426" t="s">
        <v>937</v>
      </c>
    </row>
    <row r="427" spans="39:43" ht="12.75" hidden="1">
      <c r="AM427" t="s">
        <v>940</v>
      </c>
      <c r="AQ427" t="s">
        <v>939</v>
      </c>
    </row>
    <row r="428" spans="39:43" ht="12.75" hidden="1">
      <c r="AM428" t="s">
        <v>942</v>
      </c>
      <c r="AQ428" t="s">
        <v>941</v>
      </c>
    </row>
    <row r="429" spans="39:43" ht="12.75" hidden="1">
      <c r="AM429" t="s">
        <v>944</v>
      </c>
      <c r="AQ429" t="s">
        <v>943</v>
      </c>
    </row>
    <row r="430" spans="39:43" ht="12.75" hidden="1">
      <c r="AM430" t="s">
        <v>946</v>
      </c>
      <c r="AQ430" t="s">
        <v>945</v>
      </c>
    </row>
    <row r="431" spans="39:43" ht="12.75" hidden="1">
      <c r="AM431" t="s">
        <v>948</v>
      </c>
      <c r="AQ431" t="s">
        <v>947</v>
      </c>
    </row>
    <row r="432" spans="39:43" ht="12.75" hidden="1">
      <c r="AM432" t="s">
        <v>950</v>
      </c>
      <c r="AQ432" t="s">
        <v>949</v>
      </c>
    </row>
    <row r="433" spans="39:43" ht="12.75" hidden="1">
      <c r="AM433" t="s">
        <v>952</v>
      </c>
      <c r="AQ433" t="s">
        <v>951</v>
      </c>
    </row>
    <row r="434" spans="39:43" ht="12.75" hidden="1">
      <c r="AM434" t="s">
        <v>954</v>
      </c>
      <c r="AQ434" t="s">
        <v>953</v>
      </c>
    </row>
    <row r="435" spans="39:43" ht="12.75" hidden="1">
      <c r="AM435" t="s">
        <v>956</v>
      </c>
      <c r="AQ435" t="s">
        <v>955</v>
      </c>
    </row>
    <row r="436" spans="39:43" ht="12.75" hidden="1">
      <c r="AM436" t="s">
        <v>958</v>
      </c>
      <c r="AQ436" t="s">
        <v>957</v>
      </c>
    </row>
    <row r="437" spans="39:43" ht="12.75" hidden="1">
      <c r="AM437" t="s">
        <v>960</v>
      </c>
      <c r="AQ437" t="s">
        <v>959</v>
      </c>
    </row>
    <row r="438" spans="39:43" ht="12.75" hidden="1">
      <c r="AM438" t="s">
        <v>962</v>
      </c>
      <c r="AQ438" t="s">
        <v>961</v>
      </c>
    </row>
    <row r="439" spans="39:43" ht="12.75" hidden="1">
      <c r="AM439" t="s">
        <v>964</v>
      </c>
      <c r="AQ439" t="s">
        <v>963</v>
      </c>
    </row>
    <row r="440" spans="39:43" ht="12.75" hidden="1">
      <c r="AM440" t="s">
        <v>966</v>
      </c>
      <c r="AQ440" t="s">
        <v>965</v>
      </c>
    </row>
    <row r="441" spans="39:43" ht="12.75" hidden="1">
      <c r="AM441" t="s">
        <v>968</v>
      </c>
      <c r="AQ441" t="s">
        <v>967</v>
      </c>
    </row>
    <row r="442" spans="39:43" ht="12.75" hidden="1">
      <c r="AM442" t="s">
        <v>970</v>
      </c>
      <c r="AQ442" t="s">
        <v>969</v>
      </c>
    </row>
    <row r="443" spans="39:43" ht="12.75" hidden="1">
      <c r="AM443" t="s">
        <v>972</v>
      </c>
      <c r="AQ443" t="s">
        <v>971</v>
      </c>
    </row>
    <row r="444" spans="39:43" ht="12.75" hidden="1">
      <c r="AM444" t="s">
        <v>974</v>
      </c>
      <c r="AQ444" t="s">
        <v>973</v>
      </c>
    </row>
    <row r="445" spans="39:43" ht="12.75" hidden="1">
      <c r="AM445" t="s">
        <v>976</v>
      </c>
      <c r="AQ445" t="s">
        <v>975</v>
      </c>
    </row>
    <row r="446" spans="39:43" ht="12.75" hidden="1">
      <c r="AM446" t="s">
        <v>978</v>
      </c>
      <c r="AQ446" t="s">
        <v>977</v>
      </c>
    </row>
    <row r="447" spans="39:43" ht="12.75" hidden="1">
      <c r="AM447" t="s">
        <v>980</v>
      </c>
      <c r="AQ447" t="s">
        <v>979</v>
      </c>
    </row>
    <row r="448" spans="39:43" ht="12.75" hidden="1">
      <c r="AM448" t="s">
        <v>982</v>
      </c>
      <c r="AQ448" t="s">
        <v>981</v>
      </c>
    </row>
    <row r="449" spans="39:43" ht="12.75" hidden="1">
      <c r="AM449" t="s">
        <v>984</v>
      </c>
      <c r="AQ449" t="s">
        <v>983</v>
      </c>
    </row>
    <row r="450" spans="39:43" ht="12.75" hidden="1">
      <c r="AM450" t="s">
        <v>986</v>
      </c>
      <c r="AQ450" t="s">
        <v>985</v>
      </c>
    </row>
    <row r="451" spans="39:43" ht="12.75" hidden="1">
      <c r="AM451" t="s">
        <v>988</v>
      </c>
      <c r="AQ451" t="s">
        <v>987</v>
      </c>
    </row>
    <row r="452" spans="39:43" ht="12.75" hidden="1">
      <c r="AM452" t="s">
        <v>990</v>
      </c>
      <c r="AQ452" t="s">
        <v>989</v>
      </c>
    </row>
    <row r="453" spans="39:43" ht="12.75" hidden="1">
      <c r="AM453" t="s">
        <v>992</v>
      </c>
      <c r="AQ453" t="s">
        <v>991</v>
      </c>
    </row>
    <row r="454" spans="39:43" ht="12.75" hidden="1">
      <c r="AM454" t="s">
        <v>994</v>
      </c>
      <c r="AQ454" t="s">
        <v>993</v>
      </c>
    </row>
    <row r="455" spans="39:43" ht="12.75" hidden="1">
      <c r="AM455" t="s">
        <v>996</v>
      </c>
      <c r="AQ455" t="s">
        <v>995</v>
      </c>
    </row>
    <row r="456" spans="39:43" ht="12.75" hidden="1">
      <c r="AM456" t="s">
        <v>998</v>
      </c>
      <c r="AQ456" t="s">
        <v>997</v>
      </c>
    </row>
    <row r="457" spans="39:43" ht="12.75" hidden="1">
      <c r="AM457" t="s">
        <v>1000</v>
      </c>
      <c r="AQ457" t="s">
        <v>999</v>
      </c>
    </row>
    <row r="458" spans="39:43" ht="12.75" hidden="1">
      <c r="AM458" t="s">
        <v>1002</v>
      </c>
      <c r="AQ458" t="s">
        <v>1001</v>
      </c>
    </row>
    <row r="459" spans="39:43" ht="12.75" hidden="1">
      <c r="AM459" t="s">
        <v>1004</v>
      </c>
      <c r="AQ459" t="s">
        <v>1003</v>
      </c>
    </row>
    <row r="460" spans="39:43" ht="12.75" hidden="1">
      <c r="AM460" t="s">
        <v>1006</v>
      </c>
      <c r="AQ460" t="s">
        <v>1005</v>
      </c>
    </row>
    <row r="461" spans="39:43" ht="12.75" hidden="1">
      <c r="AM461" t="s">
        <v>1008</v>
      </c>
      <c r="AQ461" t="s">
        <v>1007</v>
      </c>
    </row>
    <row r="462" spans="39:43" ht="12.75" hidden="1">
      <c r="AM462" t="s">
        <v>1010</v>
      </c>
      <c r="AQ462" t="s">
        <v>1009</v>
      </c>
    </row>
    <row r="463" spans="39:43" ht="12.75" hidden="1">
      <c r="AM463" t="s">
        <v>1012</v>
      </c>
      <c r="AQ463" t="s">
        <v>1011</v>
      </c>
    </row>
    <row r="464" spans="39:43" ht="12.75" hidden="1">
      <c r="AM464" t="s">
        <v>1014</v>
      </c>
      <c r="AQ464" t="s">
        <v>1013</v>
      </c>
    </row>
    <row r="465" spans="39:43" ht="12.75" hidden="1">
      <c r="AM465" t="s">
        <v>1016</v>
      </c>
      <c r="AQ465" t="s">
        <v>1015</v>
      </c>
    </row>
    <row r="466" spans="39:43" ht="12.75" hidden="1">
      <c r="AM466" t="s">
        <v>1018</v>
      </c>
      <c r="AQ466" t="s">
        <v>1017</v>
      </c>
    </row>
    <row r="467" spans="39:43" ht="12.75" hidden="1">
      <c r="AM467" t="s">
        <v>1020</v>
      </c>
      <c r="AQ467" t="s">
        <v>1019</v>
      </c>
    </row>
    <row r="468" spans="39:43" ht="12.75" hidden="1">
      <c r="AM468" t="s">
        <v>1022</v>
      </c>
      <c r="AQ468" t="s">
        <v>1021</v>
      </c>
    </row>
    <row r="469" spans="39:43" ht="12.75" hidden="1">
      <c r="AM469" t="s">
        <v>1024</v>
      </c>
      <c r="AQ469" t="s">
        <v>1023</v>
      </c>
    </row>
    <row r="470" spans="39:43" ht="12.75" hidden="1">
      <c r="AM470" t="s">
        <v>1026</v>
      </c>
      <c r="AQ470" t="s">
        <v>1025</v>
      </c>
    </row>
    <row r="471" spans="39:43" ht="12.75" hidden="1">
      <c r="AM471" t="s">
        <v>1028</v>
      </c>
      <c r="AQ471" t="s">
        <v>1027</v>
      </c>
    </row>
    <row r="472" spans="39:43" ht="12.75" hidden="1">
      <c r="AM472" t="s">
        <v>1030</v>
      </c>
      <c r="AQ472" t="s">
        <v>1029</v>
      </c>
    </row>
    <row r="473" spans="39:43" ht="12.75" hidden="1">
      <c r="AM473" t="s">
        <v>1032</v>
      </c>
      <c r="AQ473" t="s">
        <v>1031</v>
      </c>
    </row>
    <row r="474" spans="39:43" ht="12.75" hidden="1">
      <c r="AM474" t="s">
        <v>1034</v>
      </c>
      <c r="AQ474" t="s">
        <v>1033</v>
      </c>
    </row>
    <row r="475" spans="39:43" ht="12.75" hidden="1">
      <c r="AM475" t="s">
        <v>1036</v>
      </c>
      <c r="AQ475" t="s">
        <v>1035</v>
      </c>
    </row>
    <row r="476" spans="39:43" ht="12.75" hidden="1">
      <c r="AM476" t="s">
        <v>1038</v>
      </c>
      <c r="AQ476" t="s">
        <v>1037</v>
      </c>
    </row>
    <row r="477" spans="39:43" ht="12.75" hidden="1">
      <c r="AM477" t="s">
        <v>1040</v>
      </c>
      <c r="AQ477" t="s">
        <v>1039</v>
      </c>
    </row>
    <row r="478" spans="39:43" ht="12.75" hidden="1">
      <c r="AM478" t="s">
        <v>1042</v>
      </c>
      <c r="AQ478" t="s">
        <v>1041</v>
      </c>
    </row>
    <row r="479" spans="39:43" ht="12.75" hidden="1">
      <c r="AM479" t="s">
        <v>1044</v>
      </c>
      <c r="AQ479" t="s">
        <v>1043</v>
      </c>
    </row>
    <row r="480" spans="39:43" ht="12.75" hidden="1">
      <c r="AM480" t="s">
        <v>1046</v>
      </c>
      <c r="AQ480" t="s">
        <v>1045</v>
      </c>
    </row>
    <row r="481" spans="39:43" ht="12.75" hidden="1">
      <c r="AM481" t="s">
        <v>1048</v>
      </c>
      <c r="AQ481" t="s">
        <v>1047</v>
      </c>
    </row>
    <row r="482" spans="39:43" ht="12.75" hidden="1">
      <c r="AM482" t="s">
        <v>1050</v>
      </c>
      <c r="AQ482" t="s">
        <v>1049</v>
      </c>
    </row>
    <row r="483" spans="39:43" ht="12.75" hidden="1">
      <c r="AM483" t="s">
        <v>1052</v>
      </c>
      <c r="AQ483" t="s">
        <v>1051</v>
      </c>
    </row>
    <row r="484" spans="39:43" ht="12.75" hidden="1">
      <c r="AM484" t="s">
        <v>1054</v>
      </c>
      <c r="AQ484" t="s">
        <v>1053</v>
      </c>
    </row>
    <row r="485" spans="39:43" ht="12.75" hidden="1">
      <c r="AM485" t="s">
        <v>1056</v>
      </c>
      <c r="AQ485" t="s">
        <v>1055</v>
      </c>
    </row>
    <row r="486" spans="39:43" ht="12.75" hidden="1">
      <c r="AM486" t="s">
        <v>1058</v>
      </c>
      <c r="AQ486" t="s">
        <v>1057</v>
      </c>
    </row>
    <row r="487" spans="39:43" ht="12.75" hidden="1">
      <c r="AM487" t="s">
        <v>1060</v>
      </c>
      <c r="AQ487" t="s">
        <v>1059</v>
      </c>
    </row>
    <row r="488" spans="39:43" ht="12.75" hidden="1">
      <c r="AM488" t="s">
        <v>1062</v>
      </c>
      <c r="AQ488" t="s">
        <v>1061</v>
      </c>
    </row>
    <row r="489" spans="39:43" ht="12.75" hidden="1">
      <c r="AM489" t="s">
        <v>1064</v>
      </c>
      <c r="AQ489" t="s">
        <v>1063</v>
      </c>
    </row>
    <row r="490" spans="39:43" ht="12.75" hidden="1">
      <c r="AM490" t="s">
        <v>1066</v>
      </c>
      <c r="AQ490" t="s">
        <v>1065</v>
      </c>
    </row>
    <row r="491" spans="39:43" ht="12.75" hidden="1">
      <c r="AM491" t="s">
        <v>1068</v>
      </c>
      <c r="AQ491" t="s">
        <v>1067</v>
      </c>
    </row>
    <row r="492" spans="39:43" ht="12.75" hidden="1">
      <c r="AM492" t="s">
        <v>1070</v>
      </c>
      <c r="AQ492" t="s">
        <v>1069</v>
      </c>
    </row>
    <row r="493" spans="39:43" ht="12.75" hidden="1">
      <c r="AM493" t="s">
        <v>1072</v>
      </c>
      <c r="AQ493" t="s">
        <v>1071</v>
      </c>
    </row>
    <row r="494" spans="39:43" ht="12.75" hidden="1">
      <c r="AM494" t="s">
        <v>1074</v>
      </c>
      <c r="AQ494" t="s">
        <v>1073</v>
      </c>
    </row>
    <row r="495" spans="39:43" ht="12.75" hidden="1">
      <c r="AM495" t="s">
        <v>1076</v>
      </c>
      <c r="AQ495" t="s">
        <v>1075</v>
      </c>
    </row>
    <row r="496" spans="39:43" ht="12.75" hidden="1">
      <c r="AM496" t="s">
        <v>1078</v>
      </c>
      <c r="AQ496" t="s">
        <v>1077</v>
      </c>
    </row>
    <row r="497" spans="39:43" ht="12.75" hidden="1">
      <c r="AM497" t="s">
        <v>1080</v>
      </c>
      <c r="AQ497" t="s">
        <v>1079</v>
      </c>
    </row>
    <row r="498" spans="39:43" ht="12.75" hidden="1">
      <c r="AM498" t="s">
        <v>1082</v>
      </c>
      <c r="AQ498" t="s">
        <v>1081</v>
      </c>
    </row>
    <row r="499" spans="39:43" ht="12.75" hidden="1">
      <c r="AM499" t="s">
        <v>1084</v>
      </c>
      <c r="AQ499" t="s">
        <v>1083</v>
      </c>
    </row>
    <row r="500" spans="39:43" ht="12.75" hidden="1">
      <c r="AM500" t="s">
        <v>1086</v>
      </c>
      <c r="AQ500" t="s">
        <v>1085</v>
      </c>
    </row>
    <row r="501" spans="39:43" ht="12.75" hidden="1">
      <c r="AM501" t="s">
        <v>1088</v>
      </c>
      <c r="AQ501" t="s">
        <v>1087</v>
      </c>
    </row>
    <row r="502" spans="39:43" ht="12.75" hidden="1">
      <c r="AM502" t="s">
        <v>1090</v>
      </c>
      <c r="AQ502" t="s">
        <v>1089</v>
      </c>
    </row>
    <row r="503" spans="39:43" ht="12.75" hidden="1">
      <c r="AM503" t="s">
        <v>1092</v>
      </c>
      <c r="AQ503" t="s">
        <v>1091</v>
      </c>
    </row>
    <row r="504" spans="39:43" ht="12.75" hidden="1">
      <c r="AM504" t="s">
        <v>1094</v>
      </c>
      <c r="AQ504" t="s">
        <v>1093</v>
      </c>
    </row>
    <row r="505" spans="39:43" ht="12.75" hidden="1">
      <c r="AM505" t="s">
        <v>1096</v>
      </c>
      <c r="AQ505" t="s">
        <v>1095</v>
      </c>
    </row>
    <row r="506" spans="39:43" ht="12.75" hidden="1">
      <c r="AM506" t="s">
        <v>1098</v>
      </c>
      <c r="AQ506" t="s">
        <v>1097</v>
      </c>
    </row>
    <row r="507" spans="39:43" ht="12.75" hidden="1">
      <c r="AM507" t="s">
        <v>1100</v>
      </c>
      <c r="AQ507" t="s">
        <v>1099</v>
      </c>
    </row>
    <row r="508" spans="39:43" ht="12.75" hidden="1">
      <c r="AM508" t="s">
        <v>1102</v>
      </c>
      <c r="AQ508" t="s">
        <v>1101</v>
      </c>
    </row>
    <row r="509" spans="39:43" ht="12.75" hidden="1">
      <c r="AM509" t="s">
        <v>1104</v>
      </c>
      <c r="AQ509" t="s">
        <v>1103</v>
      </c>
    </row>
    <row r="510" spans="39:43" ht="12.75" hidden="1">
      <c r="AM510" t="s">
        <v>1106</v>
      </c>
      <c r="AQ510" t="s">
        <v>1105</v>
      </c>
    </row>
    <row r="511" spans="39:43" ht="12.75" hidden="1">
      <c r="AM511" t="s">
        <v>1108</v>
      </c>
      <c r="AQ511" t="s">
        <v>1107</v>
      </c>
    </row>
    <row r="512" spans="39:43" ht="12.75" hidden="1">
      <c r="AM512" t="s">
        <v>1110</v>
      </c>
      <c r="AQ512" t="s">
        <v>1109</v>
      </c>
    </row>
    <row r="513" spans="39:43" ht="12.75" hidden="1">
      <c r="AM513" t="s">
        <v>1112</v>
      </c>
      <c r="AQ513" t="s">
        <v>1111</v>
      </c>
    </row>
    <row r="514" spans="39:43" ht="12.75" hidden="1">
      <c r="AM514" t="s">
        <v>1114</v>
      </c>
      <c r="AQ514" t="s">
        <v>1113</v>
      </c>
    </row>
    <row r="515" spans="39:43" ht="12.75" hidden="1">
      <c r="AM515" t="s">
        <v>1116</v>
      </c>
      <c r="AQ515" t="s">
        <v>1115</v>
      </c>
    </row>
    <row r="516" spans="39:43" ht="12.75" hidden="1">
      <c r="AM516" t="s">
        <v>1118</v>
      </c>
      <c r="AQ516" t="s">
        <v>1117</v>
      </c>
    </row>
    <row r="517" spans="39:43" ht="12.75" hidden="1">
      <c r="AM517" t="s">
        <v>1120</v>
      </c>
      <c r="AQ517" t="s">
        <v>1119</v>
      </c>
    </row>
    <row r="518" spans="39:43" ht="12.75" hidden="1">
      <c r="AM518" t="s">
        <v>1122</v>
      </c>
      <c r="AQ518" t="s">
        <v>1121</v>
      </c>
    </row>
    <row r="519" spans="39:43" ht="12.75" hidden="1">
      <c r="AM519" t="s">
        <v>1124</v>
      </c>
      <c r="AQ519" t="s">
        <v>1123</v>
      </c>
    </row>
    <row r="520" spans="39:43" ht="12.75" hidden="1">
      <c r="AM520" t="s">
        <v>1126</v>
      </c>
      <c r="AQ520" t="s">
        <v>1125</v>
      </c>
    </row>
    <row r="521" spans="39:43" ht="12.75" hidden="1">
      <c r="AM521" t="s">
        <v>1128</v>
      </c>
      <c r="AQ521" t="s">
        <v>1127</v>
      </c>
    </row>
    <row r="522" spans="39:43" ht="12.75" hidden="1">
      <c r="AM522" t="s">
        <v>1130</v>
      </c>
      <c r="AQ522" t="s">
        <v>1129</v>
      </c>
    </row>
    <row r="523" spans="39:43" ht="12.75" hidden="1">
      <c r="AM523" t="s">
        <v>1132</v>
      </c>
      <c r="AQ523" t="s">
        <v>1131</v>
      </c>
    </row>
    <row r="524" spans="39:43" ht="12.75" hidden="1">
      <c r="AM524" t="s">
        <v>1134</v>
      </c>
      <c r="AQ524" t="s">
        <v>1133</v>
      </c>
    </row>
    <row r="525" spans="39:43" ht="12.75" hidden="1">
      <c r="AM525" t="s">
        <v>1136</v>
      </c>
      <c r="AQ525" t="s">
        <v>1135</v>
      </c>
    </row>
    <row r="526" spans="39:43" ht="12.75" hidden="1">
      <c r="AM526" t="s">
        <v>1138</v>
      </c>
      <c r="AQ526" t="s">
        <v>1137</v>
      </c>
    </row>
    <row r="527" spans="39:43" ht="12.75" hidden="1">
      <c r="AM527" t="s">
        <v>1140</v>
      </c>
      <c r="AQ527" t="s">
        <v>1139</v>
      </c>
    </row>
    <row r="528" spans="39:43" ht="12.75" hidden="1">
      <c r="AM528" t="s">
        <v>1142</v>
      </c>
      <c r="AQ528" t="s">
        <v>1141</v>
      </c>
    </row>
    <row r="529" spans="39:43" ht="12.75" hidden="1">
      <c r="AM529" t="s">
        <v>1144</v>
      </c>
      <c r="AQ529" t="s">
        <v>1143</v>
      </c>
    </row>
    <row r="530" spans="39:43" ht="12.75" hidden="1">
      <c r="AM530" t="s">
        <v>1146</v>
      </c>
      <c r="AQ530" t="s">
        <v>1145</v>
      </c>
    </row>
    <row r="531" spans="39:43" ht="12.75" hidden="1">
      <c r="AM531" t="s">
        <v>1148</v>
      </c>
      <c r="AQ531" t="s">
        <v>1147</v>
      </c>
    </row>
    <row r="532" spans="39:43" ht="12.75" hidden="1">
      <c r="AM532" t="s">
        <v>1150</v>
      </c>
      <c r="AQ532" t="s">
        <v>1149</v>
      </c>
    </row>
    <row r="533" spans="39:43" ht="12.75" hidden="1">
      <c r="AM533" t="s">
        <v>1152</v>
      </c>
      <c r="AQ533" t="s">
        <v>1151</v>
      </c>
    </row>
    <row r="534" spans="39:43" ht="12.75" hidden="1">
      <c r="AM534" t="s">
        <v>1154</v>
      </c>
      <c r="AQ534" t="s">
        <v>1153</v>
      </c>
    </row>
    <row r="535" spans="39:43" ht="12.75" hidden="1">
      <c r="AM535" t="s">
        <v>1156</v>
      </c>
      <c r="AQ535" t="s">
        <v>1155</v>
      </c>
    </row>
    <row r="536" spans="39:43" ht="12.75" hidden="1">
      <c r="AM536" t="s">
        <v>1158</v>
      </c>
      <c r="AQ536" t="s">
        <v>1157</v>
      </c>
    </row>
    <row r="537" spans="39:43" ht="12.75" hidden="1">
      <c r="AM537" t="s">
        <v>1160</v>
      </c>
      <c r="AQ537" t="s">
        <v>1159</v>
      </c>
    </row>
    <row r="538" spans="39:43" ht="12.75" hidden="1">
      <c r="AM538" t="s">
        <v>1162</v>
      </c>
      <c r="AQ538" t="s">
        <v>1161</v>
      </c>
    </row>
    <row r="539" spans="39:43" ht="12.75" hidden="1">
      <c r="AM539" t="s">
        <v>1164</v>
      </c>
      <c r="AQ539" t="s">
        <v>1163</v>
      </c>
    </row>
    <row r="540" spans="39:43" ht="12.75" hidden="1">
      <c r="AM540" t="s">
        <v>1166</v>
      </c>
      <c r="AQ540" t="s">
        <v>1165</v>
      </c>
    </row>
    <row r="541" spans="39:43" ht="12.75" hidden="1">
      <c r="AM541" t="s">
        <v>1168</v>
      </c>
      <c r="AQ541" t="s">
        <v>1167</v>
      </c>
    </row>
    <row r="542" spans="39:43" ht="12.75" hidden="1">
      <c r="AM542" t="s">
        <v>1170</v>
      </c>
      <c r="AQ542" t="s">
        <v>1169</v>
      </c>
    </row>
    <row r="543" spans="39:43" ht="12.75" hidden="1">
      <c r="AM543" t="s">
        <v>1172</v>
      </c>
      <c r="AQ543" t="s">
        <v>1171</v>
      </c>
    </row>
    <row r="544" spans="39:43" ht="12.75" hidden="1">
      <c r="AM544" t="s">
        <v>1174</v>
      </c>
      <c r="AQ544" t="s">
        <v>1173</v>
      </c>
    </row>
    <row r="545" spans="39:43" ht="12.75" hidden="1">
      <c r="AM545" t="s">
        <v>1176</v>
      </c>
      <c r="AQ545" t="s">
        <v>1175</v>
      </c>
    </row>
    <row r="546" spans="39:43" ht="12.75" hidden="1">
      <c r="AM546" t="s">
        <v>1178</v>
      </c>
      <c r="AQ546" t="s">
        <v>1177</v>
      </c>
    </row>
    <row r="547" spans="39:43" ht="12.75" hidden="1">
      <c r="AM547" t="s">
        <v>1180</v>
      </c>
      <c r="AQ547" t="s">
        <v>1179</v>
      </c>
    </row>
    <row r="548" spans="39:43" ht="12.75" hidden="1">
      <c r="AM548" t="s">
        <v>1182</v>
      </c>
      <c r="AQ548" t="s">
        <v>1181</v>
      </c>
    </row>
    <row r="549" spans="39:43" ht="12.75" hidden="1">
      <c r="AM549" t="s">
        <v>1184</v>
      </c>
      <c r="AQ549" t="s">
        <v>1183</v>
      </c>
    </row>
    <row r="550" spans="39:43" ht="12.75" hidden="1">
      <c r="AM550" t="s">
        <v>1186</v>
      </c>
      <c r="AQ550" t="s">
        <v>1185</v>
      </c>
    </row>
    <row r="551" spans="39:43" ht="12.75" hidden="1">
      <c r="AM551" t="s">
        <v>1188</v>
      </c>
      <c r="AQ551" t="s">
        <v>1187</v>
      </c>
    </row>
    <row r="552" spans="39:43" ht="12.75" hidden="1">
      <c r="AM552" t="s">
        <v>1190</v>
      </c>
      <c r="AQ552" t="s">
        <v>1189</v>
      </c>
    </row>
    <row r="553" spans="39:43" ht="12.75" hidden="1">
      <c r="AM553" t="s">
        <v>1192</v>
      </c>
      <c r="AQ553" t="s">
        <v>1191</v>
      </c>
    </row>
    <row r="554" spans="39:43" ht="12.75" hidden="1">
      <c r="AM554" t="s">
        <v>1194</v>
      </c>
      <c r="AQ554" t="s">
        <v>1193</v>
      </c>
    </row>
    <row r="555" spans="39:43" ht="12.75" hidden="1">
      <c r="AM555" t="s">
        <v>1196</v>
      </c>
      <c r="AQ555" t="s">
        <v>1195</v>
      </c>
    </row>
    <row r="556" spans="39:43" ht="12.75" hidden="1">
      <c r="AM556" t="s">
        <v>1198</v>
      </c>
      <c r="AQ556" t="s">
        <v>1197</v>
      </c>
    </row>
    <row r="557" spans="39:43" ht="12.75" hidden="1">
      <c r="AM557" t="s">
        <v>1200</v>
      </c>
      <c r="AQ557" t="s">
        <v>1199</v>
      </c>
    </row>
    <row r="558" spans="39:43" ht="12.75" hidden="1">
      <c r="AM558" t="s">
        <v>1202</v>
      </c>
      <c r="AQ558" t="s">
        <v>1201</v>
      </c>
    </row>
    <row r="559" spans="39:43" ht="12.75" hidden="1">
      <c r="AM559" t="s">
        <v>1204</v>
      </c>
      <c r="AQ559" t="s">
        <v>1203</v>
      </c>
    </row>
    <row r="560" spans="39:43" ht="12.75" hidden="1">
      <c r="AM560" t="s">
        <v>1206</v>
      </c>
      <c r="AQ560" t="s">
        <v>1205</v>
      </c>
    </row>
    <row r="561" spans="39:43" ht="12.75" hidden="1">
      <c r="AM561" t="s">
        <v>1208</v>
      </c>
      <c r="AQ561" t="s">
        <v>1207</v>
      </c>
    </row>
    <row r="562" spans="39:43" ht="12.75" hidden="1">
      <c r="AM562" t="s">
        <v>1210</v>
      </c>
      <c r="AQ562" t="s">
        <v>1209</v>
      </c>
    </row>
    <row r="563" spans="39:43" ht="12.75" hidden="1">
      <c r="AM563" t="s">
        <v>1212</v>
      </c>
      <c r="AQ563" t="s">
        <v>1211</v>
      </c>
    </row>
    <row r="564" spans="39:43" ht="12.75" hidden="1">
      <c r="AM564" t="s">
        <v>1214</v>
      </c>
      <c r="AQ564" t="s">
        <v>1213</v>
      </c>
    </row>
    <row r="565" spans="39:43" ht="12.75" hidden="1">
      <c r="AM565" t="s">
        <v>1216</v>
      </c>
      <c r="AQ565" t="s">
        <v>1215</v>
      </c>
    </row>
    <row r="566" spans="39:43" ht="12.75" hidden="1">
      <c r="AM566" t="s">
        <v>1218</v>
      </c>
      <c r="AQ566" t="s">
        <v>1217</v>
      </c>
    </row>
    <row r="567" spans="39:43" ht="12.75" hidden="1">
      <c r="AM567" t="s">
        <v>1220</v>
      </c>
      <c r="AQ567" t="s">
        <v>1219</v>
      </c>
    </row>
    <row r="568" spans="39:43" ht="12.75" hidden="1">
      <c r="AM568" t="s">
        <v>1222</v>
      </c>
      <c r="AQ568" t="s">
        <v>1221</v>
      </c>
    </row>
    <row r="569" spans="39:43" ht="12.75" hidden="1">
      <c r="AM569" t="s">
        <v>1224</v>
      </c>
      <c r="AQ569" t="s">
        <v>1223</v>
      </c>
    </row>
    <row r="570" spans="39:43" ht="12.75" hidden="1">
      <c r="AM570" t="s">
        <v>1226</v>
      </c>
      <c r="AQ570" t="s">
        <v>1225</v>
      </c>
    </row>
    <row r="571" spans="39:43" ht="12.75" hidden="1">
      <c r="AM571" t="s">
        <v>1228</v>
      </c>
      <c r="AQ571" t="s">
        <v>1227</v>
      </c>
    </row>
    <row r="572" spans="39:43" ht="12.75" hidden="1">
      <c r="AM572" t="s">
        <v>1230</v>
      </c>
      <c r="AQ572" t="s">
        <v>1229</v>
      </c>
    </row>
    <row r="573" spans="39:43" ht="12.75" hidden="1">
      <c r="AM573" t="s">
        <v>1232</v>
      </c>
      <c r="AQ573" t="s">
        <v>1231</v>
      </c>
    </row>
    <row r="574" spans="39:43" ht="12.75" hidden="1">
      <c r="AM574" t="s">
        <v>1234</v>
      </c>
      <c r="AQ574" t="s">
        <v>1233</v>
      </c>
    </row>
    <row r="575" spans="39:43" ht="12.75" hidden="1">
      <c r="AM575" t="s">
        <v>1236</v>
      </c>
      <c r="AQ575" t="s">
        <v>1235</v>
      </c>
    </row>
    <row r="576" spans="39:43" ht="12.75" hidden="1">
      <c r="AM576" t="s">
        <v>1238</v>
      </c>
      <c r="AQ576" t="s">
        <v>1237</v>
      </c>
    </row>
    <row r="577" spans="39:43" ht="12.75" hidden="1">
      <c r="AM577" t="s">
        <v>1240</v>
      </c>
      <c r="AQ577" t="s">
        <v>1239</v>
      </c>
    </row>
    <row r="578" spans="39:43" ht="12.75" hidden="1">
      <c r="AM578" t="s">
        <v>1242</v>
      </c>
      <c r="AQ578" t="s">
        <v>1241</v>
      </c>
    </row>
    <row r="579" spans="39:43" ht="12.75" hidden="1">
      <c r="AM579" t="s">
        <v>1244</v>
      </c>
      <c r="AQ579" t="s">
        <v>1243</v>
      </c>
    </row>
    <row r="580" spans="39:43" ht="12.75" hidden="1">
      <c r="AM580" t="s">
        <v>1246</v>
      </c>
      <c r="AQ580" t="s">
        <v>1245</v>
      </c>
    </row>
    <row r="581" spans="39:43" ht="12.75" hidden="1">
      <c r="AM581" t="s">
        <v>1248</v>
      </c>
      <c r="AQ581" t="s">
        <v>1247</v>
      </c>
    </row>
    <row r="582" spans="39:43" ht="12.75" hidden="1">
      <c r="AM582" t="s">
        <v>1250</v>
      </c>
      <c r="AQ582" t="s">
        <v>1249</v>
      </c>
    </row>
    <row r="583" spans="39:43" ht="12.75" hidden="1">
      <c r="AM583" t="s">
        <v>1252</v>
      </c>
      <c r="AQ583" t="s">
        <v>1251</v>
      </c>
    </row>
    <row r="584" spans="39:43" ht="12.75" hidden="1">
      <c r="AM584" t="s">
        <v>1254</v>
      </c>
      <c r="AQ584" t="s">
        <v>1253</v>
      </c>
    </row>
    <row r="585" spans="39:43" ht="12.75" hidden="1">
      <c r="AM585" t="s">
        <v>1256</v>
      </c>
      <c r="AQ585" t="s">
        <v>1255</v>
      </c>
    </row>
    <row r="586" spans="39:43" ht="12.75" hidden="1">
      <c r="AM586" t="s">
        <v>1258</v>
      </c>
      <c r="AQ586" t="s">
        <v>1257</v>
      </c>
    </row>
    <row r="587" spans="39:43" ht="12.75" hidden="1">
      <c r="AM587" t="s">
        <v>1260</v>
      </c>
      <c r="AQ587" t="s">
        <v>1259</v>
      </c>
    </row>
    <row r="588" spans="39:43" ht="12.75" hidden="1">
      <c r="AM588" t="s">
        <v>1262</v>
      </c>
      <c r="AQ588" t="s">
        <v>1261</v>
      </c>
    </row>
    <row r="589" spans="39:43" ht="12.75" hidden="1">
      <c r="AM589" t="s">
        <v>1264</v>
      </c>
      <c r="AQ589" t="s">
        <v>1263</v>
      </c>
    </row>
    <row r="590" spans="39:43" ht="12.75" hidden="1">
      <c r="AM590" t="s">
        <v>1266</v>
      </c>
      <c r="AQ590" t="s">
        <v>1265</v>
      </c>
    </row>
    <row r="591" spans="39:43" ht="12.75" hidden="1">
      <c r="AM591" t="s">
        <v>1268</v>
      </c>
      <c r="AQ591" t="s">
        <v>1267</v>
      </c>
    </row>
    <row r="592" spans="39:43" ht="12.75" hidden="1">
      <c r="AM592" t="s">
        <v>1270</v>
      </c>
      <c r="AQ592" t="s">
        <v>1269</v>
      </c>
    </row>
    <row r="593" spans="39:43" ht="12.75" hidden="1">
      <c r="AM593" t="s">
        <v>1272</v>
      </c>
      <c r="AQ593" t="s">
        <v>1271</v>
      </c>
    </row>
    <row r="594" spans="39:43" ht="12.75" hidden="1">
      <c r="AM594" t="s">
        <v>1274</v>
      </c>
      <c r="AQ594" t="s">
        <v>1273</v>
      </c>
    </row>
    <row r="595" spans="39:43" ht="12.75" hidden="1">
      <c r="AM595" t="s">
        <v>1276</v>
      </c>
      <c r="AQ595" t="s">
        <v>1275</v>
      </c>
    </row>
    <row r="596" spans="39:43" ht="12.75" hidden="1">
      <c r="AM596" t="s">
        <v>1278</v>
      </c>
      <c r="AQ596" t="s">
        <v>1277</v>
      </c>
    </row>
    <row r="597" spans="39:43" ht="12.75" hidden="1">
      <c r="AM597" t="s">
        <v>1280</v>
      </c>
      <c r="AQ597" t="s">
        <v>1279</v>
      </c>
    </row>
    <row r="598" spans="39:43" ht="12.75" hidden="1">
      <c r="AM598" t="s">
        <v>1282</v>
      </c>
      <c r="AQ598" t="s">
        <v>1281</v>
      </c>
    </row>
    <row r="599" spans="39:43" ht="12.75" hidden="1">
      <c r="AM599" t="s">
        <v>1284</v>
      </c>
      <c r="AQ599" t="s">
        <v>1283</v>
      </c>
    </row>
    <row r="600" spans="39:43" ht="12.75" hidden="1">
      <c r="AM600" t="s">
        <v>1286</v>
      </c>
      <c r="AQ600" t="s">
        <v>1285</v>
      </c>
    </row>
    <row r="601" spans="39:43" ht="12.75" hidden="1">
      <c r="AM601" t="s">
        <v>1288</v>
      </c>
      <c r="AQ601" t="s">
        <v>1287</v>
      </c>
    </row>
    <row r="602" spans="39:43" ht="12.75" hidden="1">
      <c r="AM602" t="s">
        <v>1290</v>
      </c>
      <c r="AQ602" t="s">
        <v>1289</v>
      </c>
    </row>
    <row r="603" spans="39:43" ht="12.75" hidden="1">
      <c r="AM603" t="s">
        <v>1292</v>
      </c>
      <c r="AQ603" t="s">
        <v>1291</v>
      </c>
    </row>
    <row r="604" spans="39:43" ht="12.75" hidden="1">
      <c r="AM604" t="s">
        <v>1294</v>
      </c>
      <c r="AQ604" t="s">
        <v>1293</v>
      </c>
    </row>
    <row r="605" spans="39:43" ht="12.75" hidden="1">
      <c r="AM605" t="s">
        <v>1296</v>
      </c>
      <c r="AQ605" t="s">
        <v>1295</v>
      </c>
    </row>
    <row r="606" spans="39:43" ht="12.75" hidden="1">
      <c r="AM606" t="s">
        <v>1298</v>
      </c>
      <c r="AQ606" t="s">
        <v>1297</v>
      </c>
    </row>
    <row r="607" spans="39:43" ht="12.75" hidden="1">
      <c r="AM607" t="s">
        <v>1300</v>
      </c>
      <c r="AQ607" t="s">
        <v>1299</v>
      </c>
    </row>
    <row r="608" spans="39:43" ht="12.75" hidden="1">
      <c r="AM608" t="s">
        <v>1302</v>
      </c>
      <c r="AQ608" t="s">
        <v>1301</v>
      </c>
    </row>
    <row r="609" spans="39:43" ht="12.75" hidden="1">
      <c r="AM609" t="s">
        <v>1304</v>
      </c>
      <c r="AQ609" t="s">
        <v>1303</v>
      </c>
    </row>
    <row r="610" spans="39:43" ht="12.75" hidden="1">
      <c r="AM610" t="s">
        <v>1306</v>
      </c>
      <c r="AQ610" t="s">
        <v>1305</v>
      </c>
    </row>
    <row r="611" spans="39:43" ht="12.75" hidden="1">
      <c r="AM611" t="s">
        <v>1308</v>
      </c>
      <c r="AQ611" t="s">
        <v>1307</v>
      </c>
    </row>
    <row r="612" spans="39:43" ht="12.75" hidden="1">
      <c r="AM612" t="s">
        <v>1310</v>
      </c>
      <c r="AQ612" t="s">
        <v>1309</v>
      </c>
    </row>
    <row r="613" spans="39:43" ht="12.75" hidden="1">
      <c r="AM613" t="s">
        <v>1312</v>
      </c>
      <c r="AQ613" t="s">
        <v>1311</v>
      </c>
    </row>
    <row r="614" spans="39:43" ht="12.75" hidden="1">
      <c r="AM614" t="s">
        <v>1314</v>
      </c>
      <c r="AQ614" t="s">
        <v>1313</v>
      </c>
    </row>
    <row r="615" spans="39:43" ht="12.75" hidden="1">
      <c r="AM615" t="s">
        <v>1316</v>
      </c>
      <c r="AQ615" t="s">
        <v>1315</v>
      </c>
    </row>
    <row r="616" spans="39:43" ht="12.75" hidden="1">
      <c r="AM616" t="s">
        <v>1318</v>
      </c>
      <c r="AQ616" t="s">
        <v>1317</v>
      </c>
    </row>
    <row r="617" spans="39:43" ht="12.75" hidden="1">
      <c r="AM617" t="s">
        <v>1320</v>
      </c>
      <c r="AQ617" t="s">
        <v>1319</v>
      </c>
    </row>
    <row r="618" spans="39:43" ht="12.75" hidden="1">
      <c r="AM618" t="s">
        <v>1322</v>
      </c>
      <c r="AQ618" t="s">
        <v>1321</v>
      </c>
    </row>
    <row r="619" spans="39:43" ht="12.75" hidden="1">
      <c r="AM619" t="s">
        <v>1324</v>
      </c>
      <c r="AQ619" t="s">
        <v>1323</v>
      </c>
    </row>
    <row r="620" spans="39:43" ht="12.75" hidden="1">
      <c r="AM620" t="s">
        <v>1326</v>
      </c>
      <c r="AQ620" t="s">
        <v>1325</v>
      </c>
    </row>
    <row r="621" spans="39:43" ht="12.75" hidden="1">
      <c r="AM621" t="s">
        <v>1328</v>
      </c>
      <c r="AQ621" t="s">
        <v>1327</v>
      </c>
    </row>
    <row r="622" spans="39:43" ht="12.75" hidden="1">
      <c r="AM622" t="s">
        <v>1330</v>
      </c>
      <c r="AQ622" t="s">
        <v>1329</v>
      </c>
    </row>
    <row r="623" spans="39:43" ht="12.75" hidden="1">
      <c r="AM623" t="s">
        <v>1332</v>
      </c>
      <c r="AQ623" t="s">
        <v>1331</v>
      </c>
    </row>
    <row r="624" spans="39:43" ht="12.75" hidden="1">
      <c r="AM624" t="s">
        <v>1334</v>
      </c>
      <c r="AQ624" t="s">
        <v>1333</v>
      </c>
    </row>
    <row r="625" spans="39:43" ht="12.75" hidden="1">
      <c r="AM625" t="s">
        <v>1336</v>
      </c>
      <c r="AQ625" t="s">
        <v>1335</v>
      </c>
    </row>
    <row r="626" spans="39:43" ht="12.75" hidden="1">
      <c r="AM626" t="s">
        <v>1338</v>
      </c>
      <c r="AQ626" t="s">
        <v>1337</v>
      </c>
    </row>
    <row r="627" spans="39:43" ht="12.75" hidden="1">
      <c r="AM627" t="s">
        <v>1340</v>
      </c>
      <c r="AQ627" t="s">
        <v>1339</v>
      </c>
    </row>
    <row r="628" spans="39:43" ht="12.75" hidden="1">
      <c r="AM628" t="s">
        <v>1342</v>
      </c>
      <c r="AQ628" t="s">
        <v>1341</v>
      </c>
    </row>
    <row r="629" spans="39:43" ht="12.75" hidden="1">
      <c r="AM629" t="s">
        <v>1344</v>
      </c>
      <c r="AQ629" t="s">
        <v>1343</v>
      </c>
    </row>
    <row r="630" spans="39:43" ht="12.75" hidden="1">
      <c r="AM630" t="s">
        <v>1346</v>
      </c>
      <c r="AQ630" t="s">
        <v>1345</v>
      </c>
    </row>
    <row r="631" spans="39:43" ht="12.75" hidden="1">
      <c r="AM631" t="s">
        <v>1348</v>
      </c>
      <c r="AQ631" t="s">
        <v>1347</v>
      </c>
    </row>
    <row r="632" spans="39:43" ht="12.75" hidden="1">
      <c r="AM632" t="s">
        <v>1350</v>
      </c>
      <c r="AQ632" t="s">
        <v>1349</v>
      </c>
    </row>
    <row r="633" spans="39:43" ht="12.75" hidden="1">
      <c r="AM633" t="s">
        <v>1352</v>
      </c>
      <c r="AQ633" t="s">
        <v>1351</v>
      </c>
    </row>
    <row r="634" spans="39:43" ht="12.75" hidden="1">
      <c r="AM634" t="s">
        <v>1354</v>
      </c>
      <c r="AQ634" t="s">
        <v>1353</v>
      </c>
    </row>
    <row r="635" spans="39:43" ht="12.75" hidden="1">
      <c r="AM635" t="s">
        <v>1356</v>
      </c>
      <c r="AQ635" t="s">
        <v>1355</v>
      </c>
    </row>
    <row r="636" spans="39:43" ht="12.75" hidden="1">
      <c r="AM636" t="s">
        <v>1358</v>
      </c>
      <c r="AQ636" t="s">
        <v>1357</v>
      </c>
    </row>
    <row r="637" spans="39:43" ht="12.75" hidden="1">
      <c r="AM637" t="s">
        <v>1360</v>
      </c>
      <c r="AQ637" t="s">
        <v>1359</v>
      </c>
    </row>
    <row r="638" spans="39:43" ht="12.75" hidden="1">
      <c r="AM638" t="s">
        <v>1362</v>
      </c>
      <c r="AQ638" t="s">
        <v>1361</v>
      </c>
    </row>
    <row r="639" spans="39:43" ht="12.75" hidden="1">
      <c r="AM639" t="s">
        <v>1364</v>
      </c>
      <c r="AQ639" t="s">
        <v>1363</v>
      </c>
    </row>
    <row r="640" spans="39:43" ht="12.75" hidden="1">
      <c r="AM640" t="s">
        <v>1366</v>
      </c>
      <c r="AQ640" t="s">
        <v>1365</v>
      </c>
    </row>
    <row r="641" spans="39:43" ht="12.75" hidden="1">
      <c r="AM641" t="s">
        <v>1368</v>
      </c>
      <c r="AQ641" t="s">
        <v>1367</v>
      </c>
    </row>
    <row r="642" spans="39:43" ht="12.75" hidden="1">
      <c r="AM642" t="s">
        <v>1370</v>
      </c>
      <c r="AQ642" t="s">
        <v>1369</v>
      </c>
    </row>
    <row r="643" spans="39:43" ht="12.75" hidden="1">
      <c r="AM643" t="s">
        <v>1372</v>
      </c>
      <c r="AQ643" t="s">
        <v>1371</v>
      </c>
    </row>
    <row r="644" spans="39:43" ht="12.75" hidden="1">
      <c r="AM644" t="s">
        <v>1374</v>
      </c>
      <c r="AQ644" t="s">
        <v>1373</v>
      </c>
    </row>
    <row r="645" spans="39:43" ht="12.75" hidden="1">
      <c r="AM645" t="s">
        <v>1376</v>
      </c>
      <c r="AQ645" t="s">
        <v>1375</v>
      </c>
    </row>
    <row r="646" spans="39:43" ht="12.75" hidden="1">
      <c r="AM646" t="s">
        <v>1378</v>
      </c>
      <c r="AQ646" t="s">
        <v>1377</v>
      </c>
    </row>
    <row r="647" spans="39:43" ht="12.75" hidden="1">
      <c r="AM647" t="s">
        <v>1380</v>
      </c>
      <c r="AQ647" t="s">
        <v>1379</v>
      </c>
    </row>
    <row r="648" spans="39:43" ht="12.75" hidden="1">
      <c r="AM648" t="s">
        <v>1382</v>
      </c>
      <c r="AQ648" t="s">
        <v>1381</v>
      </c>
    </row>
    <row r="649" spans="39:43" ht="12.75" hidden="1">
      <c r="AM649" t="s">
        <v>1384</v>
      </c>
      <c r="AQ649" t="s">
        <v>1383</v>
      </c>
    </row>
    <row r="650" spans="39:43" ht="12.75" hidden="1">
      <c r="AM650" t="s">
        <v>1386</v>
      </c>
      <c r="AQ650" t="s">
        <v>1385</v>
      </c>
    </row>
    <row r="651" spans="39:43" ht="12.75" hidden="1">
      <c r="AM651" t="s">
        <v>1388</v>
      </c>
      <c r="AQ651" t="s">
        <v>1387</v>
      </c>
    </row>
    <row r="652" spans="39:43" ht="12.75" hidden="1">
      <c r="AM652" t="s">
        <v>1390</v>
      </c>
      <c r="AQ652" t="s">
        <v>1389</v>
      </c>
    </row>
    <row r="653" spans="39:43" ht="12.75" hidden="1">
      <c r="AM653" t="s">
        <v>1392</v>
      </c>
      <c r="AQ653" t="s">
        <v>1391</v>
      </c>
    </row>
    <row r="654" spans="39:43" ht="12.75" hidden="1">
      <c r="AM654" t="s">
        <v>1394</v>
      </c>
      <c r="AQ654" t="s">
        <v>1393</v>
      </c>
    </row>
    <row r="655" spans="39:43" ht="12.75" hidden="1">
      <c r="AM655" t="s">
        <v>1396</v>
      </c>
      <c r="AQ655" t="s">
        <v>1395</v>
      </c>
    </row>
    <row r="656" spans="39:43" ht="12.75" hidden="1">
      <c r="AM656" t="s">
        <v>1398</v>
      </c>
      <c r="AQ656" t="s">
        <v>1397</v>
      </c>
    </row>
    <row r="657" spans="39:43" ht="12.75" hidden="1">
      <c r="AM657" t="s">
        <v>1400</v>
      </c>
      <c r="AQ657" t="s">
        <v>1399</v>
      </c>
    </row>
    <row r="658" spans="39:43" ht="12.75" hidden="1">
      <c r="AM658" t="s">
        <v>1402</v>
      </c>
      <c r="AQ658" t="s">
        <v>1401</v>
      </c>
    </row>
    <row r="659" spans="39:43" ht="12.75" hidden="1">
      <c r="AM659" t="s">
        <v>1404</v>
      </c>
      <c r="AQ659" t="s">
        <v>1403</v>
      </c>
    </row>
    <row r="660" spans="39:43" ht="12.75" hidden="1">
      <c r="AM660" t="s">
        <v>1406</v>
      </c>
      <c r="AQ660" t="s">
        <v>1405</v>
      </c>
    </row>
    <row r="661" spans="39:43" ht="12.75" hidden="1">
      <c r="AM661" t="s">
        <v>1408</v>
      </c>
      <c r="AQ661" t="s">
        <v>1407</v>
      </c>
    </row>
    <row r="662" spans="39:43" ht="12.75" hidden="1">
      <c r="AM662" t="s">
        <v>1410</v>
      </c>
      <c r="AQ662" t="s">
        <v>1409</v>
      </c>
    </row>
    <row r="663" spans="39:43" ht="12.75" hidden="1">
      <c r="AM663" t="s">
        <v>1412</v>
      </c>
      <c r="AQ663" t="s">
        <v>1411</v>
      </c>
    </row>
    <row r="664" spans="39:43" ht="12.75" hidden="1">
      <c r="AM664" t="s">
        <v>1414</v>
      </c>
      <c r="AQ664" t="s">
        <v>1413</v>
      </c>
    </row>
    <row r="665" spans="39:43" ht="12.75" hidden="1">
      <c r="AM665" t="s">
        <v>1416</v>
      </c>
      <c r="AQ665" t="s">
        <v>1415</v>
      </c>
    </row>
    <row r="666" spans="39:43" ht="12.75" hidden="1">
      <c r="AM666" t="s">
        <v>1418</v>
      </c>
      <c r="AQ666" t="s">
        <v>1417</v>
      </c>
    </row>
    <row r="667" spans="39:43" ht="12.75" hidden="1">
      <c r="AM667" t="s">
        <v>1420</v>
      </c>
      <c r="AQ667" t="s">
        <v>1419</v>
      </c>
    </row>
    <row r="668" spans="39:43" ht="12.75" hidden="1">
      <c r="AM668" t="s">
        <v>1422</v>
      </c>
      <c r="AQ668" t="s">
        <v>1421</v>
      </c>
    </row>
    <row r="669" spans="39:43" ht="12.75" hidden="1">
      <c r="AM669" t="s">
        <v>1424</v>
      </c>
      <c r="AQ669" t="s">
        <v>1423</v>
      </c>
    </row>
    <row r="670" spans="39:43" ht="12.75" hidden="1">
      <c r="AM670" t="s">
        <v>1426</v>
      </c>
      <c r="AQ670" t="s">
        <v>1425</v>
      </c>
    </row>
    <row r="671" spans="39:43" ht="12.75" hidden="1">
      <c r="AM671" t="s">
        <v>1428</v>
      </c>
      <c r="AQ671" t="s">
        <v>1427</v>
      </c>
    </row>
    <row r="672" spans="39:43" ht="12.75" hidden="1">
      <c r="AM672" t="s">
        <v>1430</v>
      </c>
      <c r="AQ672" t="s">
        <v>1429</v>
      </c>
    </row>
    <row r="673" spans="39:43" ht="12.75" hidden="1">
      <c r="AM673" t="s">
        <v>1432</v>
      </c>
      <c r="AQ673" t="s">
        <v>1431</v>
      </c>
    </row>
    <row r="674" spans="39:43" ht="12.75" hidden="1">
      <c r="AM674" t="s">
        <v>1434</v>
      </c>
      <c r="AQ674" t="s">
        <v>1433</v>
      </c>
    </row>
    <row r="675" spans="39:43" ht="12.75" hidden="1">
      <c r="AM675" t="s">
        <v>1436</v>
      </c>
      <c r="AQ675" t="s">
        <v>1435</v>
      </c>
    </row>
    <row r="676" spans="39:43" ht="12.75" hidden="1">
      <c r="AM676" t="s">
        <v>1438</v>
      </c>
      <c r="AQ676" t="s">
        <v>1437</v>
      </c>
    </row>
    <row r="677" spans="39:43" ht="12.75" hidden="1">
      <c r="AM677" t="s">
        <v>1440</v>
      </c>
      <c r="AQ677" t="s">
        <v>1439</v>
      </c>
    </row>
    <row r="678" spans="39:43" ht="12.75" hidden="1">
      <c r="AM678" t="s">
        <v>1442</v>
      </c>
      <c r="AQ678" t="s">
        <v>1441</v>
      </c>
    </row>
    <row r="679" spans="39:43" ht="12.75" hidden="1">
      <c r="AM679" t="s">
        <v>1444</v>
      </c>
      <c r="AQ679" t="s">
        <v>1443</v>
      </c>
    </row>
    <row r="680" spans="39:43" ht="12.75" hidden="1">
      <c r="AM680" t="s">
        <v>1446</v>
      </c>
      <c r="AQ680" t="s">
        <v>1445</v>
      </c>
    </row>
    <row r="681" spans="39:43" ht="12.75" hidden="1">
      <c r="AM681" t="s">
        <v>1448</v>
      </c>
      <c r="AQ681" t="s">
        <v>1447</v>
      </c>
    </row>
    <row r="682" spans="39:43" ht="12.75" hidden="1">
      <c r="AM682" t="s">
        <v>1450</v>
      </c>
      <c r="AQ682" t="s">
        <v>1449</v>
      </c>
    </row>
    <row r="683" spans="39:43" ht="12.75" hidden="1">
      <c r="AM683" t="s">
        <v>1452</v>
      </c>
      <c r="AQ683" t="s">
        <v>1451</v>
      </c>
    </row>
    <row r="684" spans="39:43" ht="12.75" hidden="1">
      <c r="AM684" t="s">
        <v>1454</v>
      </c>
      <c r="AQ684" t="s">
        <v>1453</v>
      </c>
    </row>
    <row r="685" spans="39:43" ht="12.75" hidden="1">
      <c r="AM685" t="s">
        <v>1456</v>
      </c>
      <c r="AQ685" t="s">
        <v>1455</v>
      </c>
    </row>
    <row r="686" spans="39:43" ht="12.75" hidden="1">
      <c r="AM686" t="s">
        <v>1458</v>
      </c>
      <c r="AQ686" t="s">
        <v>1457</v>
      </c>
    </row>
    <row r="687" spans="39:43" ht="12.75" hidden="1">
      <c r="AM687" t="s">
        <v>1460</v>
      </c>
      <c r="AQ687" t="s">
        <v>1459</v>
      </c>
    </row>
    <row r="688" spans="39:43" ht="12.75" hidden="1">
      <c r="AM688" t="s">
        <v>1462</v>
      </c>
      <c r="AQ688" t="s">
        <v>1461</v>
      </c>
    </row>
    <row r="689" spans="39:43" ht="12.75" hidden="1">
      <c r="AM689" t="s">
        <v>1464</v>
      </c>
      <c r="AQ689" t="s">
        <v>1463</v>
      </c>
    </row>
    <row r="690" spans="39:43" ht="12.75" hidden="1">
      <c r="AM690" t="s">
        <v>1466</v>
      </c>
      <c r="AQ690" t="s">
        <v>1465</v>
      </c>
    </row>
    <row r="691" spans="39:43" ht="12.75" hidden="1">
      <c r="AM691" t="s">
        <v>1468</v>
      </c>
      <c r="AQ691" t="s">
        <v>1467</v>
      </c>
    </row>
    <row r="692" spans="39:43" ht="12.75" hidden="1">
      <c r="AM692" t="s">
        <v>1470</v>
      </c>
      <c r="AQ692" t="s">
        <v>1469</v>
      </c>
    </row>
    <row r="693" spans="39:43" ht="12.75" hidden="1">
      <c r="AM693" t="s">
        <v>1472</v>
      </c>
      <c r="AQ693" t="s">
        <v>1471</v>
      </c>
    </row>
    <row r="694" spans="39:43" ht="12.75" hidden="1">
      <c r="AM694" t="s">
        <v>1474</v>
      </c>
      <c r="AQ694" t="s">
        <v>1473</v>
      </c>
    </row>
    <row r="695" spans="39:43" ht="12.75" hidden="1">
      <c r="AM695" t="s">
        <v>1476</v>
      </c>
      <c r="AQ695" t="s">
        <v>1475</v>
      </c>
    </row>
    <row r="696" spans="39:43" ht="12.75" hidden="1">
      <c r="AM696" t="s">
        <v>1478</v>
      </c>
      <c r="AQ696" t="s">
        <v>1477</v>
      </c>
    </row>
    <row r="697" spans="39:43" ht="12.75" hidden="1">
      <c r="AM697" t="s">
        <v>1480</v>
      </c>
      <c r="AQ697" t="s">
        <v>1479</v>
      </c>
    </row>
    <row r="698" spans="39:43" ht="12.75" hidden="1">
      <c r="AM698" t="s">
        <v>1482</v>
      </c>
      <c r="AQ698" t="s">
        <v>1481</v>
      </c>
    </row>
    <row r="699" spans="39:43" ht="12.75" hidden="1">
      <c r="AM699" t="s">
        <v>1484</v>
      </c>
      <c r="AQ699" t="s">
        <v>1483</v>
      </c>
    </row>
    <row r="700" spans="39:43" ht="12.75" hidden="1">
      <c r="AM700" t="s">
        <v>1486</v>
      </c>
      <c r="AQ700" t="s">
        <v>1485</v>
      </c>
    </row>
    <row r="701" spans="39:43" ht="12.75" hidden="1">
      <c r="AM701" t="s">
        <v>1488</v>
      </c>
      <c r="AQ701" t="s">
        <v>1487</v>
      </c>
    </row>
    <row r="702" spans="39:43" ht="12.75" hidden="1">
      <c r="AM702" t="s">
        <v>1490</v>
      </c>
      <c r="AQ702" t="s">
        <v>1489</v>
      </c>
    </row>
    <row r="703" spans="39:43" ht="12.75" hidden="1">
      <c r="AM703" t="s">
        <v>1492</v>
      </c>
      <c r="AQ703" t="s">
        <v>1491</v>
      </c>
    </row>
    <row r="704" spans="39:43" ht="12.75" hidden="1">
      <c r="AM704" t="s">
        <v>1494</v>
      </c>
      <c r="AQ704" t="s">
        <v>1493</v>
      </c>
    </row>
    <row r="705" spans="39:43" ht="12.75" hidden="1">
      <c r="AM705" t="s">
        <v>1496</v>
      </c>
      <c r="AQ705" t="s">
        <v>1495</v>
      </c>
    </row>
    <row r="706" spans="39:43" ht="12.75" hidden="1">
      <c r="AM706" t="s">
        <v>1498</v>
      </c>
      <c r="AQ706" t="s">
        <v>1497</v>
      </c>
    </row>
    <row r="707" spans="39:43" ht="12.75" hidden="1">
      <c r="AM707" t="s">
        <v>1500</v>
      </c>
      <c r="AQ707" t="s">
        <v>1499</v>
      </c>
    </row>
    <row r="708" spans="39:43" ht="12.75" hidden="1">
      <c r="AM708" t="s">
        <v>1502</v>
      </c>
      <c r="AQ708" t="s">
        <v>1501</v>
      </c>
    </row>
    <row r="709" spans="39:43" ht="12.75" hidden="1">
      <c r="AM709" t="s">
        <v>1504</v>
      </c>
      <c r="AQ709" t="s">
        <v>1503</v>
      </c>
    </row>
    <row r="710" spans="39:43" ht="12.75" hidden="1">
      <c r="AM710" t="s">
        <v>1506</v>
      </c>
      <c r="AQ710" t="s">
        <v>1505</v>
      </c>
    </row>
    <row r="711" spans="39:43" ht="12.75" hidden="1">
      <c r="AM711" t="s">
        <v>1508</v>
      </c>
      <c r="AQ711" t="s">
        <v>1507</v>
      </c>
    </row>
    <row r="712" spans="39:43" ht="12.75" hidden="1">
      <c r="AM712" t="s">
        <v>1510</v>
      </c>
      <c r="AQ712" t="s">
        <v>1509</v>
      </c>
    </row>
    <row r="713" spans="39:43" ht="12.75" hidden="1">
      <c r="AM713" t="s">
        <v>1512</v>
      </c>
      <c r="AQ713" t="s">
        <v>1511</v>
      </c>
    </row>
    <row r="714" spans="39:43" ht="12.75" hidden="1">
      <c r="AM714" t="s">
        <v>1514</v>
      </c>
      <c r="AQ714" t="s">
        <v>1513</v>
      </c>
    </row>
    <row r="715" spans="39:43" ht="12.75" hidden="1">
      <c r="AM715" t="s">
        <v>1516</v>
      </c>
      <c r="AQ715" t="s">
        <v>1515</v>
      </c>
    </row>
    <row r="716" spans="39:43" ht="12.75" hidden="1">
      <c r="AM716" t="s">
        <v>1518</v>
      </c>
      <c r="AQ716" t="s">
        <v>1517</v>
      </c>
    </row>
    <row r="717" spans="39:43" ht="12.75" hidden="1">
      <c r="AM717" t="s">
        <v>1520</v>
      </c>
      <c r="AQ717" t="s">
        <v>1519</v>
      </c>
    </row>
    <row r="718" spans="39:43" ht="12.75" hidden="1">
      <c r="AM718" t="s">
        <v>1522</v>
      </c>
      <c r="AQ718" t="s">
        <v>1521</v>
      </c>
    </row>
    <row r="719" spans="39:43" ht="12.75" hidden="1">
      <c r="AM719" t="s">
        <v>1524</v>
      </c>
      <c r="AQ719" t="s">
        <v>1523</v>
      </c>
    </row>
    <row r="720" spans="39:43" ht="12.75" hidden="1">
      <c r="AM720" t="s">
        <v>1526</v>
      </c>
      <c r="AQ720" t="s">
        <v>1525</v>
      </c>
    </row>
    <row r="721" spans="39:43" ht="12.75" hidden="1">
      <c r="AM721" t="s">
        <v>1528</v>
      </c>
      <c r="AQ721" t="s">
        <v>1527</v>
      </c>
    </row>
    <row r="722" spans="39:43" ht="12.75" hidden="1">
      <c r="AM722" t="s">
        <v>1530</v>
      </c>
      <c r="AQ722" t="s">
        <v>1529</v>
      </c>
    </row>
    <row r="723" spans="39:43" ht="12.75" hidden="1">
      <c r="AM723" t="s">
        <v>1532</v>
      </c>
      <c r="AQ723" t="s">
        <v>1531</v>
      </c>
    </row>
    <row r="724" spans="39:43" ht="12.75" hidden="1">
      <c r="AM724" t="s">
        <v>1534</v>
      </c>
      <c r="AQ724" t="s">
        <v>1533</v>
      </c>
    </row>
    <row r="725" spans="39:43" ht="12.75" hidden="1">
      <c r="AM725" t="s">
        <v>1536</v>
      </c>
      <c r="AQ725" t="s">
        <v>1535</v>
      </c>
    </row>
    <row r="726" spans="39:43" ht="12.75" hidden="1">
      <c r="AM726" t="s">
        <v>1538</v>
      </c>
      <c r="AQ726" t="s">
        <v>1537</v>
      </c>
    </row>
    <row r="727" spans="39:43" ht="12.75" hidden="1">
      <c r="AM727" t="s">
        <v>1540</v>
      </c>
      <c r="AQ727" t="s">
        <v>1539</v>
      </c>
    </row>
    <row r="728" spans="39:43" ht="12.75" hidden="1">
      <c r="AM728" t="s">
        <v>1542</v>
      </c>
      <c r="AQ728" t="s">
        <v>1541</v>
      </c>
    </row>
    <row r="729" spans="39:43" ht="12.75" hidden="1">
      <c r="AM729" t="s">
        <v>1544</v>
      </c>
      <c r="AQ729" t="s">
        <v>1543</v>
      </c>
    </row>
    <row r="730" spans="39:43" ht="12.75" hidden="1">
      <c r="AM730" t="s">
        <v>1546</v>
      </c>
      <c r="AQ730" t="s">
        <v>1545</v>
      </c>
    </row>
    <row r="731" spans="39:43" ht="12.75" hidden="1">
      <c r="AM731" t="s">
        <v>1548</v>
      </c>
      <c r="AQ731" t="s">
        <v>1547</v>
      </c>
    </row>
    <row r="732" spans="39:43" ht="12.75" hidden="1">
      <c r="AM732" t="s">
        <v>1550</v>
      </c>
      <c r="AQ732" t="s">
        <v>1549</v>
      </c>
    </row>
    <row r="733" spans="39:43" ht="12.75" hidden="1">
      <c r="AM733" t="s">
        <v>1552</v>
      </c>
      <c r="AQ733" t="s">
        <v>1551</v>
      </c>
    </row>
    <row r="734" spans="39:43" ht="12.75" hidden="1">
      <c r="AM734" t="s">
        <v>1554</v>
      </c>
      <c r="AQ734" t="s">
        <v>1553</v>
      </c>
    </row>
    <row r="735" spans="39:43" ht="12.75" hidden="1">
      <c r="AM735" t="s">
        <v>1556</v>
      </c>
      <c r="AQ735" t="s">
        <v>1555</v>
      </c>
    </row>
    <row r="736" spans="39:43" ht="12.75" hidden="1">
      <c r="AM736" t="s">
        <v>1558</v>
      </c>
      <c r="AQ736" t="s">
        <v>1557</v>
      </c>
    </row>
    <row r="737" spans="39:43" ht="12.75" hidden="1">
      <c r="AM737" t="s">
        <v>1560</v>
      </c>
      <c r="AQ737" t="s">
        <v>1559</v>
      </c>
    </row>
    <row r="738" spans="39:43" ht="12.75" hidden="1">
      <c r="AM738" t="s">
        <v>1562</v>
      </c>
      <c r="AQ738" t="s">
        <v>1561</v>
      </c>
    </row>
    <row r="739" spans="39:43" ht="12.75" hidden="1">
      <c r="AM739" t="s">
        <v>1564</v>
      </c>
      <c r="AQ739" t="s">
        <v>1563</v>
      </c>
    </row>
    <row r="740" spans="39:43" ht="12.75" hidden="1">
      <c r="AM740" t="s">
        <v>1566</v>
      </c>
      <c r="AQ740" t="s">
        <v>1565</v>
      </c>
    </row>
    <row r="741" spans="39:43" ht="12.75" hidden="1">
      <c r="AM741" t="s">
        <v>1568</v>
      </c>
      <c r="AQ741" t="s">
        <v>1567</v>
      </c>
    </row>
    <row r="742" spans="39:43" ht="12.75" hidden="1">
      <c r="AM742" t="s">
        <v>1570</v>
      </c>
      <c r="AQ742" t="s">
        <v>1569</v>
      </c>
    </row>
    <row r="743" spans="39:43" ht="12.75" hidden="1">
      <c r="AM743" t="s">
        <v>1572</v>
      </c>
      <c r="AQ743" t="s">
        <v>1571</v>
      </c>
    </row>
    <row r="744" spans="39:43" ht="12.75" hidden="1">
      <c r="AM744" t="s">
        <v>1574</v>
      </c>
      <c r="AQ744" t="s">
        <v>1573</v>
      </c>
    </row>
    <row r="745" spans="39:43" ht="12.75" hidden="1">
      <c r="AM745" t="s">
        <v>1576</v>
      </c>
      <c r="AQ745" t="s">
        <v>1575</v>
      </c>
    </row>
    <row r="746" spans="39:43" ht="12.75" hidden="1">
      <c r="AM746" t="s">
        <v>1578</v>
      </c>
      <c r="AQ746" t="s">
        <v>1577</v>
      </c>
    </row>
    <row r="747" spans="39:43" ht="12.75" hidden="1">
      <c r="AM747" t="s">
        <v>1580</v>
      </c>
      <c r="AQ747" t="s">
        <v>1579</v>
      </c>
    </row>
    <row r="748" spans="39:43" ht="12.75" hidden="1">
      <c r="AM748" t="s">
        <v>1582</v>
      </c>
      <c r="AQ748" t="s">
        <v>1581</v>
      </c>
    </row>
    <row r="749" spans="39:43" ht="12.75" hidden="1">
      <c r="AM749" t="s">
        <v>1584</v>
      </c>
      <c r="AQ749" t="s">
        <v>1583</v>
      </c>
    </row>
    <row r="750" spans="39:43" ht="12.75" hidden="1">
      <c r="AM750" t="s">
        <v>1586</v>
      </c>
      <c r="AQ750" t="s">
        <v>1585</v>
      </c>
    </row>
    <row r="751" spans="39:43" ht="12.75" hidden="1">
      <c r="AM751" t="s">
        <v>1588</v>
      </c>
      <c r="AQ751" t="s">
        <v>1587</v>
      </c>
    </row>
    <row r="752" spans="39:43" ht="12.75" hidden="1">
      <c r="AM752" t="s">
        <v>1590</v>
      </c>
      <c r="AQ752" t="s">
        <v>1589</v>
      </c>
    </row>
    <row r="753" spans="39:43" ht="12.75" hidden="1">
      <c r="AM753" t="s">
        <v>1592</v>
      </c>
      <c r="AQ753" t="s">
        <v>1591</v>
      </c>
    </row>
    <row r="754" spans="39:43" ht="12.75" hidden="1">
      <c r="AM754" t="s">
        <v>1594</v>
      </c>
      <c r="AQ754" t="s">
        <v>1593</v>
      </c>
    </row>
    <row r="755" spans="39:43" ht="12.75" hidden="1">
      <c r="AM755" t="s">
        <v>1596</v>
      </c>
      <c r="AQ755" t="s">
        <v>1595</v>
      </c>
    </row>
    <row r="756" spans="39:43" ht="12.75" hidden="1">
      <c r="AM756" t="s">
        <v>1598</v>
      </c>
      <c r="AQ756" t="s">
        <v>1597</v>
      </c>
    </row>
    <row r="757" spans="39:43" ht="12.75" hidden="1">
      <c r="AM757" t="s">
        <v>1600</v>
      </c>
      <c r="AQ757" t="s">
        <v>1599</v>
      </c>
    </row>
    <row r="758" spans="39:43" ht="12.75" hidden="1">
      <c r="AM758" t="s">
        <v>1602</v>
      </c>
      <c r="AQ758" t="s">
        <v>1601</v>
      </c>
    </row>
    <row r="759" spans="39:43" ht="12.75" hidden="1">
      <c r="AM759" t="s">
        <v>1604</v>
      </c>
      <c r="AQ759" t="s">
        <v>1603</v>
      </c>
    </row>
    <row r="760" spans="39:43" ht="12.75" hidden="1">
      <c r="AM760" t="s">
        <v>1606</v>
      </c>
      <c r="AQ760" t="s">
        <v>1605</v>
      </c>
    </row>
    <row r="761" spans="39:43" ht="12.75" hidden="1">
      <c r="AM761" t="s">
        <v>1608</v>
      </c>
      <c r="AQ761" t="s">
        <v>1607</v>
      </c>
    </row>
    <row r="762" spans="39:43" ht="12.75" hidden="1">
      <c r="AM762" t="s">
        <v>1610</v>
      </c>
      <c r="AQ762" t="s">
        <v>1609</v>
      </c>
    </row>
    <row r="763" spans="39:43" ht="12.75" hidden="1">
      <c r="AM763" t="s">
        <v>1612</v>
      </c>
      <c r="AQ763" t="s">
        <v>1611</v>
      </c>
    </row>
    <row r="764" spans="39:43" ht="12.75" hidden="1">
      <c r="AM764" t="s">
        <v>1614</v>
      </c>
      <c r="AQ764" t="s">
        <v>1613</v>
      </c>
    </row>
    <row r="765" spans="39:43" ht="12.75" hidden="1">
      <c r="AM765" t="s">
        <v>1616</v>
      </c>
      <c r="AQ765" t="s">
        <v>1615</v>
      </c>
    </row>
    <row r="766" spans="39:43" ht="12.75" hidden="1">
      <c r="AM766" t="s">
        <v>1618</v>
      </c>
      <c r="AQ766" t="s">
        <v>1617</v>
      </c>
    </row>
    <row r="767" spans="39:43" ht="12.75" hidden="1">
      <c r="AM767" t="s">
        <v>1620</v>
      </c>
      <c r="AQ767" t="s">
        <v>1619</v>
      </c>
    </row>
    <row r="768" spans="39:43" ht="12.75" hidden="1">
      <c r="AM768" t="s">
        <v>1622</v>
      </c>
      <c r="AQ768" t="s">
        <v>1621</v>
      </c>
    </row>
    <row r="769" spans="39:43" ht="12.75" hidden="1">
      <c r="AM769" t="s">
        <v>1624</v>
      </c>
      <c r="AQ769" t="s">
        <v>1623</v>
      </c>
    </row>
    <row r="770" spans="39:43" ht="12.75" hidden="1">
      <c r="AM770" t="s">
        <v>1626</v>
      </c>
      <c r="AQ770" t="s">
        <v>1625</v>
      </c>
    </row>
    <row r="771" spans="39:43" ht="12.75" hidden="1">
      <c r="AM771" t="s">
        <v>1628</v>
      </c>
      <c r="AQ771" t="s">
        <v>1627</v>
      </c>
    </row>
    <row r="772" spans="39:43" ht="12.75" hidden="1">
      <c r="AM772" t="s">
        <v>1630</v>
      </c>
      <c r="AQ772" t="s">
        <v>1629</v>
      </c>
    </row>
    <row r="773" spans="39:43" ht="12.75" hidden="1">
      <c r="AM773" t="s">
        <v>1632</v>
      </c>
      <c r="AQ773" t="s">
        <v>1631</v>
      </c>
    </row>
    <row r="774" spans="39:43" ht="12.75" hidden="1">
      <c r="AM774" t="s">
        <v>1634</v>
      </c>
      <c r="AQ774" t="s">
        <v>1633</v>
      </c>
    </row>
    <row r="775" spans="39:43" ht="12.75" hidden="1">
      <c r="AM775" t="s">
        <v>1636</v>
      </c>
      <c r="AQ775" t="s">
        <v>1635</v>
      </c>
    </row>
    <row r="776" spans="39:43" ht="12.75" hidden="1">
      <c r="AM776" t="s">
        <v>1638</v>
      </c>
      <c r="AQ776" t="s">
        <v>1637</v>
      </c>
    </row>
    <row r="777" spans="39:43" ht="12.75" hidden="1">
      <c r="AM777" t="s">
        <v>1640</v>
      </c>
      <c r="AQ777" t="s">
        <v>1639</v>
      </c>
    </row>
    <row r="778" spans="39:43" ht="12.75" hidden="1">
      <c r="AM778" t="s">
        <v>1642</v>
      </c>
      <c r="AQ778" t="s">
        <v>1641</v>
      </c>
    </row>
    <row r="779" spans="39:43" ht="12.75" hidden="1">
      <c r="AM779" t="s">
        <v>1644</v>
      </c>
      <c r="AQ779" t="s">
        <v>1643</v>
      </c>
    </row>
    <row r="780" spans="39:43" ht="12.75" hidden="1">
      <c r="AM780" t="s">
        <v>1646</v>
      </c>
      <c r="AQ780" t="s">
        <v>1645</v>
      </c>
    </row>
    <row r="781" spans="39:43" ht="12.75" hidden="1">
      <c r="AM781" t="s">
        <v>1648</v>
      </c>
      <c r="AQ781" t="s">
        <v>1647</v>
      </c>
    </row>
    <row r="782" spans="39:43" ht="12.75" hidden="1">
      <c r="AM782" t="s">
        <v>1650</v>
      </c>
      <c r="AQ782" t="s">
        <v>1649</v>
      </c>
    </row>
    <row r="783" spans="39:43" ht="12.75" hidden="1">
      <c r="AM783" t="s">
        <v>1652</v>
      </c>
      <c r="AQ783" t="s">
        <v>1651</v>
      </c>
    </row>
    <row r="784" spans="39:43" ht="12.75" hidden="1">
      <c r="AM784" t="s">
        <v>1654</v>
      </c>
      <c r="AQ784" t="s">
        <v>1653</v>
      </c>
    </row>
    <row r="785" spans="39:43" ht="12.75" hidden="1">
      <c r="AM785" t="s">
        <v>1656</v>
      </c>
      <c r="AQ785" t="s">
        <v>1655</v>
      </c>
    </row>
    <row r="786" spans="39:43" ht="12.75" hidden="1">
      <c r="AM786" t="s">
        <v>1658</v>
      </c>
      <c r="AQ786" t="s">
        <v>1657</v>
      </c>
    </row>
    <row r="787" spans="39:43" ht="12.75" hidden="1">
      <c r="AM787" t="s">
        <v>1660</v>
      </c>
      <c r="AQ787" t="s">
        <v>1659</v>
      </c>
    </row>
    <row r="788" spans="39:43" ht="12.75" hidden="1">
      <c r="AM788" t="s">
        <v>1662</v>
      </c>
      <c r="AQ788" t="s">
        <v>1661</v>
      </c>
    </row>
    <row r="789" spans="39:43" ht="12.75" hidden="1">
      <c r="AM789" t="s">
        <v>1664</v>
      </c>
      <c r="AQ789" t="s">
        <v>1663</v>
      </c>
    </row>
    <row r="790" spans="39:43" ht="12.75" hidden="1">
      <c r="AM790" t="s">
        <v>1666</v>
      </c>
      <c r="AQ790" t="s">
        <v>1665</v>
      </c>
    </row>
    <row r="791" spans="39:43" ht="12.75" hidden="1">
      <c r="AM791" t="s">
        <v>1668</v>
      </c>
      <c r="AQ791" t="s">
        <v>1667</v>
      </c>
    </row>
    <row r="792" spans="39:43" ht="12.75" hidden="1">
      <c r="AM792" t="s">
        <v>1670</v>
      </c>
      <c r="AQ792" t="s">
        <v>1669</v>
      </c>
    </row>
    <row r="793" spans="39:43" ht="12.75" hidden="1">
      <c r="AM793" t="s">
        <v>1672</v>
      </c>
      <c r="AQ793" t="s">
        <v>1671</v>
      </c>
    </row>
    <row r="794" spans="39:43" ht="12.75" hidden="1">
      <c r="AM794" t="s">
        <v>1674</v>
      </c>
      <c r="AQ794" t="s">
        <v>1673</v>
      </c>
    </row>
    <row r="795" spans="39:43" ht="12.75" hidden="1">
      <c r="AM795" t="s">
        <v>1676</v>
      </c>
      <c r="AQ795" t="s">
        <v>1675</v>
      </c>
    </row>
    <row r="796" spans="39:43" ht="12.75" hidden="1">
      <c r="AM796" t="s">
        <v>1678</v>
      </c>
      <c r="AQ796" t="s">
        <v>1677</v>
      </c>
    </row>
    <row r="797" spans="39:43" ht="12.75" hidden="1">
      <c r="AM797" t="s">
        <v>1680</v>
      </c>
      <c r="AQ797" t="s">
        <v>1679</v>
      </c>
    </row>
    <row r="798" spans="39:43" ht="12.75" hidden="1">
      <c r="AM798" t="s">
        <v>1682</v>
      </c>
      <c r="AQ798" t="s">
        <v>1681</v>
      </c>
    </row>
    <row r="799" spans="39:43" ht="12.75" hidden="1">
      <c r="AM799" t="s">
        <v>1684</v>
      </c>
      <c r="AQ799" t="s">
        <v>1683</v>
      </c>
    </row>
    <row r="800" spans="39:43" ht="12.75" hidden="1">
      <c r="AM800" t="s">
        <v>1686</v>
      </c>
      <c r="AQ800" t="s">
        <v>1685</v>
      </c>
    </row>
    <row r="801" spans="39:43" ht="12.75" hidden="1">
      <c r="AM801" t="s">
        <v>1688</v>
      </c>
      <c r="AQ801" t="s">
        <v>1687</v>
      </c>
    </row>
    <row r="802" spans="39:43" ht="12.75" hidden="1">
      <c r="AM802" t="s">
        <v>1690</v>
      </c>
      <c r="AQ802" t="s">
        <v>1689</v>
      </c>
    </row>
    <row r="803" spans="39:43" ht="12.75" hidden="1">
      <c r="AM803" t="s">
        <v>1692</v>
      </c>
      <c r="AQ803" t="s">
        <v>1691</v>
      </c>
    </row>
    <row r="804" spans="39:43" ht="12.75" hidden="1">
      <c r="AM804" t="s">
        <v>1694</v>
      </c>
      <c r="AQ804" t="s">
        <v>1693</v>
      </c>
    </row>
    <row r="805" spans="39:43" ht="12.75" hidden="1">
      <c r="AM805" t="s">
        <v>1696</v>
      </c>
      <c r="AQ805" t="s">
        <v>1695</v>
      </c>
    </row>
    <row r="806" spans="39:43" ht="12.75" hidden="1">
      <c r="AM806" t="s">
        <v>1698</v>
      </c>
      <c r="AQ806" t="s">
        <v>1697</v>
      </c>
    </row>
    <row r="807" spans="39:43" ht="12.75" hidden="1">
      <c r="AM807" t="s">
        <v>1700</v>
      </c>
      <c r="AQ807" t="s">
        <v>1699</v>
      </c>
    </row>
    <row r="808" spans="39:43" ht="12.75" hidden="1">
      <c r="AM808" t="s">
        <v>1702</v>
      </c>
      <c r="AQ808" t="s">
        <v>1701</v>
      </c>
    </row>
    <row r="809" spans="39:43" ht="12.75" hidden="1">
      <c r="AM809" t="s">
        <v>1704</v>
      </c>
      <c r="AQ809" t="s">
        <v>1703</v>
      </c>
    </row>
    <row r="810" spans="39:43" ht="12.75" hidden="1">
      <c r="AM810" t="s">
        <v>1706</v>
      </c>
      <c r="AQ810" t="s">
        <v>1705</v>
      </c>
    </row>
    <row r="811" spans="39:43" ht="12.75" hidden="1">
      <c r="AM811" t="s">
        <v>1708</v>
      </c>
      <c r="AQ811" t="s">
        <v>1707</v>
      </c>
    </row>
    <row r="812" spans="39:43" ht="12.75" hidden="1">
      <c r="AM812" t="s">
        <v>1710</v>
      </c>
      <c r="AQ812" t="s">
        <v>1709</v>
      </c>
    </row>
    <row r="813" spans="39:43" ht="12.75" hidden="1">
      <c r="AM813" t="s">
        <v>1712</v>
      </c>
      <c r="AQ813" t="s">
        <v>1711</v>
      </c>
    </row>
    <row r="814" spans="39:43" ht="12.75" hidden="1">
      <c r="AM814" t="s">
        <v>1714</v>
      </c>
      <c r="AQ814" t="s">
        <v>1713</v>
      </c>
    </row>
    <row r="815" spans="39:43" ht="12.75" hidden="1">
      <c r="AM815" t="s">
        <v>1716</v>
      </c>
      <c r="AQ815" t="s">
        <v>1715</v>
      </c>
    </row>
    <row r="816" spans="39:43" ht="12.75" hidden="1">
      <c r="AM816" t="s">
        <v>1718</v>
      </c>
      <c r="AQ816" t="s">
        <v>1717</v>
      </c>
    </row>
    <row r="817" spans="39:43" ht="12.75" hidden="1">
      <c r="AM817" t="s">
        <v>1720</v>
      </c>
      <c r="AQ817" t="s">
        <v>1719</v>
      </c>
    </row>
    <row r="818" spans="39:43" ht="12.75" hidden="1">
      <c r="AM818" t="s">
        <v>1722</v>
      </c>
      <c r="AQ818" t="s">
        <v>1721</v>
      </c>
    </row>
    <row r="819" spans="39:43" ht="12.75" hidden="1">
      <c r="AM819" t="s">
        <v>1724</v>
      </c>
      <c r="AQ819" t="s">
        <v>1723</v>
      </c>
    </row>
    <row r="820" spans="39:43" ht="12.75" hidden="1">
      <c r="AM820" t="s">
        <v>1726</v>
      </c>
      <c r="AQ820" t="s">
        <v>1725</v>
      </c>
    </row>
    <row r="821" spans="39:43" ht="12.75" hidden="1">
      <c r="AM821" t="s">
        <v>1728</v>
      </c>
      <c r="AQ821" t="s">
        <v>1727</v>
      </c>
    </row>
    <row r="822" spans="39:43" ht="12.75" hidden="1">
      <c r="AM822" t="s">
        <v>1730</v>
      </c>
      <c r="AQ822" t="s">
        <v>1729</v>
      </c>
    </row>
    <row r="823" spans="39:43" ht="12.75" hidden="1">
      <c r="AM823" t="s">
        <v>1732</v>
      </c>
      <c r="AQ823" t="s">
        <v>1731</v>
      </c>
    </row>
    <row r="824" spans="39:43" ht="12.75" hidden="1">
      <c r="AM824" t="s">
        <v>1734</v>
      </c>
      <c r="AQ824" t="s">
        <v>1733</v>
      </c>
    </row>
    <row r="825" ht="12.75" hidden="1">
      <c r="AM825" t="s">
        <v>1735</v>
      </c>
    </row>
    <row r="826" ht="12.75" hidden="1">
      <c r="AM826" t="s">
        <v>1736</v>
      </c>
    </row>
    <row r="827" ht="12.75" hidden="1">
      <c r="AM827" t="s">
        <v>1737</v>
      </c>
    </row>
    <row r="828" ht="12.75" hidden="1">
      <c r="AM828" t="s">
        <v>1738</v>
      </c>
    </row>
    <row r="829" ht="12.75" hidden="1">
      <c r="AM829" t="s">
        <v>1739</v>
      </c>
    </row>
    <row r="830" ht="12.75" hidden="1">
      <c r="AM830" t="s">
        <v>1740</v>
      </c>
    </row>
    <row r="831" ht="12.75" hidden="1">
      <c r="AM831" t="s">
        <v>1741</v>
      </c>
    </row>
    <row r="832" ht="12.75" hidden="1">
      <c r="AM832" t="s">
        <v>1742</v>
      </c>
    </row>
    <row r="833" ht="12.75" hidden="1">
      <c r="AM833" t="s">
        <v>1743</v>
      </c>
    </row>
    <row r="834" ht="12.75" hidden="1">
      <c r="AM834" t="s">
        <v>1744</v>
      </c>
    </row>
    <row r="835" ht="12.75" hidden="1">
      <c r="AM835" t="s">
        <v>1745</v>
      </c>
    </row>
    <row r="836" ht="12.75" hidden="1">
      <c r="AM836" t="s">
        <v>1746</v>
      </c>
    </row>
    <row r="837" ht="12.75" hidden="1">
      <c r="AM837" t="s">
        <v>1747</v>
      </c>
    </row>
    <row r="838" ht="12.75" hidden="1">
      <c r="AM838" t="s">
        <v>1748</v>
      </c>
    </row>
    <row r="839" ht="12.75" hidden="1">
      <c r="AM839" t="s">
        <v>1749</v>
      </c>
    </row>
    <row r="840" ht="12.75" hidden="1">
      <c r="AM840" t="s">
        <v>1750</v>
      </c>
    </row>
    <row r="841" ht="12.75" hidden="1">
      <c r="AM841" t="s">
        <v>1751</v>
      </c>
    </row>
    <row r="842" ht="12.75" hidden="1">
      <c r="AM842" t="s">
        <v>1752</v>
      </c>
    </row>
    <row r="843" ht="12.75" hidden="1">
      <c r="AM843" t="s">
        <v>1753</v>
      </c>
    </row>
    <row r="844" ht="12.75" hidden="1">
      <c r="AM844" t="s">
        <v>1754</v>
      </c>
    </row>
    <row r="845" ht="12.75" hidden="1">
      <c r="AM845" t="s">
        <v>1755</v>
      </c>
    </row>
    <row r="846" ht="12.75" hidden="1">
      <c r="AM846" t="s">
        <v>1756</v>
      </c>
    </row>
    <row r="847" ht="12.75" hidden="1">
      <c r="AM847" t="s">
        <v>1757</v>
      </c>
    </row>
    <row r="848" ht="12.75" hidden="1">
      <c r="AM848" t="s">
        <v>1758</v>
      </c>
    </row>
    <row r="849" ht="12.75" hidden="1">
      <c r="AM849" t="s">
        <v>1759</v>
      </c>
    </row>
    <row r="850" ht="12.75" hidden="1">
      <c r="AM850" t="s">
        <v>1760</v>
      </c>
    </row>
    <row r="851" ht="12.75" hidden="1">
      <c r="AM851" t="s">
        <v>1761</v>
      </c>
    </row>
    <row r="852" ht="12.75" hidden="1">
      <c r="AM852" t="s">
        <v>1762</v>
      </c>
    </row>
    <row r="853" ht="12.75" hidden="1">
      <c r="AM853" t="s">
        <v>1763</v>
      </c>
    </row>
    <row r="854" ht="12.75" hidden="1">
      <c r="AM854" t="s">
        <v>1764</v>
      </c>
    </row>
    <row r="855" ht="12.75" hidden="1">
      <c r="AM855" t="s">
        <v>1765</v>
      </c>
    </row>
    <row r="856" ht="12.75" hidden="1">
      <c r="AM856" t="s">
        <v>1766</v>
      </c>
    </row>
    <row r="857" ht="12.75" hidden="1">
      <c r="AM857" t="s">
        <v>1767</v>
      </c>
    </row>
    <row r="858" ht="12.75" hidden="1">
      <c r="AM858" t="s">
        <v>1768</v>
      </c>
    </row>
    <row r="859" ht="12.75" hidden="1">
      <c r="AM859" t="s">
        <v>1769</v>
      </c>
    </row>
    <row r="860" ht="12.75" hidden="1">
      <c r="AM860" t="s">
        <v>1770</v>
      </c>
    </row>
    <row r="861" ht="12.75" hidden="1">
      <c r="AM861" t="s">
        <v>1771</v>
      </c>
    </row>
    <row r="862" ht="12.75" hidden="1">
      <c r="AM862" t="s">
        <v>1772</v>
      </c>
    </row>
    <row r="863" ht="12.75" hidden="1">
      <c r="AM863" t="s">
        <v>1773</v>
      </c>
    </row>
    <row r="864" ht="12.75" hidden="1">
      <c r="AM864" t="s">
        <v>1774</v>
      </c>
    </row>
    <row r="865" ht="12.75" hidden="1">
      <c r="AM865" t="s">
        <v>1775</v>
      </c>
    </row>
    <row r="866" ht="12.75" hidden="1">
      <c r="AM866" t="s">
        <v>1776</v>
      </c>
    </row>
    <row r="867" ht="12.75" hidden="1">
      <c r="AM867" t="s">
        <v>1777</v>
      </c>
    </row>
    <row r="868" ht="12.75" hidden="1">
      <c r="AM868" t="s">
        <v>1778</v>
      </c>
    </row>
    <row r="869" ht="12.75" hidden="1">
      <c r="AM869" t="s">
        <v>1779</v>
      </c>
    </row>
    <row r="870" ht="12.75" hidden="1">
      <c r="AM870" t="s">
        <v>1780</v>
      </c>
    </row>
    <row r="871" ht="12.75" hidden="1">
      <c r="AM871" t="s">
        <v>1781</v>
      </c>
    </row>
    <row r="872" ht="12.75" hidden="1">
      <c r="AM872" t="s">
        <v>1782</v>
      </c>
    </row>
    <row r="873" ht="12.75" hidden="1">
      <c r="AM873" t="s">
        <v>1783</v>
      </c>
    </row>
    <row r="874" ht="12.75" hidden="1">
      <c r="AM874" t="s">
        <v>1784</v>
      </c>
    </row>
    <row r="875" ht="12.75" hidden="1">
      <c r="AM875" t="s">
        <v>1785</v>
      </c>
    </row>
    <row r="876" ht="12.75" hidden="1">
      <c r="AM876" t="s">
        <v>1786</v>
      </c>
    </row>
    <row r="877" ht="12.75" hidden="1">
      <c r="AM877" t="s">
        <v>1787</v>
      </c>
    </row>
    <row r="878" ht="12.75" hidden="1">
      <c r="AM878" t="s">
        <v>1788</v>
      </c>
    </row>
    <row r="879" ht="12.75" hidden="1">
      <c r="AM879" t="s">
        <v>1789</v>
      </c>
    </row>
    <row r="880" ht="12.75" hidden="1">
      <c r="AM880" t="s">
        <v>1790</v>
      </c>
    </row>
    <row r="881" ht="12.75" hidden="1">
      <c r="AM881" t="s">
        <v>1791</v>
      </c>
    </row>
    <row r="882" ht="12.75" hidden="1">
      <c r="AM882" t="s">
        <v>1792</v>
      </c>
    </row>
    <row r="883" ht="12.75" hidden="1">
      <c r="AM883" t="s">
        <v>1793</v>
      </c>
    </row>
    <row r="884" ht="12.75" hidden="1">
      <c r="AM884" t="s">
        <v>1794</v>
      </c>
    </row>
    <row r="885" ht="12.75" hidden="1">
      <c r="AM885" t="s">
        <v>1795</v>
      </c>
    </row>
    <row r="886" ht="12.75" hidden="1">
      <c r="AM886" t="s">
        <v>1796</v>
      </c>
    </row>
    <row r="887" ht="12.75" hidden="1">
      <c r="AM887" t="s">
        <v>1797</v>
      </c>
    </row>
    <row r="888" ht="12.75" hidden="1">
      <c r="AM888" t="s">
        <v>1798</v>
      </c>
    </row>
    <row r="889" ht="12.75" hidden="1">
      <c r="AM889" t="s">
        <v>1799</v>
      </c>
    </row>
    <row r="890" ht="12.75" hidden="1">
      <c r="AM890" t="s">
        <v>1800</v>
      </c>
    </row>
    <row r="891" ht="12.75" hidden="1">
      <c r="AM891" t="s">
        <v>1801</v>
      </c>
    </row>
    <row r="892" ht="12.75" hidden="1">
      <c r="AM892" t="s">
        <v>1802</v>
      </c>
    </row>
    <row r="893" ht="12.75" hidden="1">
      <c r="AM893" t="s">
        <v>1803</v>
      </c>
    </row>
    <row r="894" ht="12.75" hidden="1">
      <c r="AM894" t="s">
        <v>1804</v>
      </c>
    </row>
    <row r="895" ht="12.75" hidden="1">
      <c r="AM895" t="s">
        <v>1805</v>
      </c>
    </row>
    <row r="896" ht="12.75" hidden="1">
      <c r="AM896" t="s">
        <v>1806</v>
      </c>
    </row>
    <row r="897" ht="12.75" hidden="1">
      <c r="AM897" t="s">
        <v>1807</v>
      </c>
    </row>
    <row r="898" ht="12.75" hidden="1">
      <c r="AM898" t="s">
        <v>1808</v>
      </c>
    </row>
    <row r="899" ht="12.75" hidden="1">
      <c r="AM899" t="s">
        <v>1809</v>
      </c>
    </row>
    <row r="900" ht="12.75" hidden="1">
      <c r="AM900" t="s">
        <v>1810</v>
      </c>
    </row>
    <row r="901" ht="12.75" hidden="1">
      <c r="AM901" t="s">
        <v>1811</v>
      </c>
    </row>
    <row r="902" ht="12.75" hidden="1">
      <c r="AM902" t="s">
        <v>1812</v>
      </c>
    </row>
    <row r="903" ht="12.75" hidden="1">
      <c r="AM903" t="s">
        <v>1813</v>
      </c>
    </row>
    <row r="904" ht="12.75" hidden="1">
      <c r="AM904" t="s">
        <v>1814</v>
      </c>
    </row>
    <row r="905" ht="12.75" hidden="1">
      <c r="AM905" t="s">
        <v>1815</v>
      </c>
    </row>
    <row r="906" ht="12.75" hidden="1">
      <c r="AM906" t="s">
        <v>1816</v>
      </c>
    </row>
    <row r="907" ht="12.75" hidden="1">
      <c r="AM907" t="s">
        <v>1817</v>
      </c>
    </row>
    <row r="908" ht="12.75" hidden="1">
      <c r="AM908" t="s">
        <v>1818</v>
      </c>
    </row>
    <row r="909" ht="12.75" hidden="1">
      <c r="AM909" t="s">
        <v>1819</v>
      </c>
    </row>
    <row r="910" ht="12.75" hidden="1">
      <c r="AM910" t="s">
        <v>1820</v>
      </c>
    </row>
    <row r="911" ht="12.75" hidden="1">
      <c r="AM911" t="s">
        <v>1821</v>
      </c>
    </row>
    <row r="912" ht="12.75" hidden="1">
      <c r="AM912" t="s">
        <v>1822</v>
      </c>
    </row>
    <row r="913" ht="12.75" hidden="1">
      <c r="AM913" t="s">
        <v>1823</v>
      </c>
    </row>
    <row r="914" ht="12.75" hidden="1">
      <c r="AM914" t="s">
        <v>1824</v>
      </c>
    </row>
    <row r="915" ht="12.75" hidden="1">
      <c r="AM915" t="s">
        <v>1825</v>
      </c>
    </row>
    <row r="916" ht="12.75" hidden="1">
      <c r="AM916" t="s">
        <v>1826</v>
      </c>
    </row>
    <row r="917" ht="12.75" hidden="1">
      <c r="AM917" t="s">
        <v>1827</v>
      </c>
    </row>
    <row r="918" ht="12.75" hidden="1">
      <c r="AM918" t="s">
        <v>1828</v>
      </c>
    </row>
    <row r="919" ht="12.75" hidden="1">
      <c r="AM919" t="s">
        <v>1829</v>
      </c>
    </row>
    <row r="920" ht="12.75" hidden="1">
      <c r="AM920" t="s">
        <v>1830</v>
      </c>
    </row>
    <row r="921" ht="12.75" hidden="1">
      <c r="AM921" t="s">
        <v>1831</v>
      </c>
    </row>
    <row r="922" ht="12.75" hidden="1">
      <c r="AM922" t="s">
        <v>1832</v>
      </c>
    </row>
    <row r="923" ht="12.75" hidden="1">
      <c r="AM923" t="s">
        <v>1833</v>
      </c>
    </row>
    <row r="924" ht="12.75" hidden="1">
      <c r="AM924" t="s">
        <v>1834</v>
      </c>
    </row>
    <row r="925" ht="12.75" hidden="1">
      <c r="AM925" t="s">
        <v>1835</v>
      </c>
    </row>
    <row r="926" ht="12.75" hidden="1">
      <c r="AM926" t="s">
        <v>1836</v>
      </c>
    </row>
    <row r="927" ht="12.75" hidden="1">
      <c r="AM927" t="s">
        <v>1837</v>
      </c>
    </row>
    <row r="928" ht="12.75" hidden="1">
      <c r="AM928" t="s">
        <v>1838</v>
      </c>
    </row>
    <row r="929" ht="12.75" hidden="1">
      <c r="AM929" t="s">
        <v>1839</v>
      </c>
    </row>
    <row r="930" ht="12.75" hidden="1">
      <c r="AM930" t="s">
        <v>1840</v>
      </c>
    </row>
    <row r="931" ht="12.75" hidden="1">
      <c r="AM931" t="s">
        <v>1841</v>
      </c>
    </row>
    <row r="932" ht="12.75" hidden="1">
      <c r="AM932" t="s">
        <v>1842</v>
      </c>
    </row>
    <row r="933" ht="12.75" hidden="1">
      <c r="AM933" t="s">
        <v>1843</v>
      </c>
    </row>
    <row r="934" ht="12.75" hidden="1">
      <c r="AM934" t="s">
        <v>1844</v>
      </c>
    </row>
    <row r="935" ht="12.75" hidden="1">
      <c r="AM935" t="s">
        <v>1845</v>
      </c>
    </row>
    <row r="936" ht="12.75" hidden="1">
      <c r="AM936" t="s">
        <v>1846</v>
      </c>
    </row>
    <row r="937" ht="12.75" hidden="1">
      <c r="AM937" t="s">
        <v>1847</v>
      </c>
    </row>
    <row r="938" ht="12.75" hidden="1">
      <c r="AM938" t="s">
        <v>1848</v>
      </c>
    </row>
    <row r="939" ht="12.75" hidden="1">
      <c r="AM939" t="s">
        <v>1849</v>
      </c>
    </row>
    <row r="940" ht="12.75" hidden="1">
      <c r="AM940" t="s">
        <v>1850</v>
      </c>
    </row>
    <row r="941" ht="12.75" hidden="1">
      <c r="AM941" t="s">
        <v>1851</v>
      </c>
    </row>
    <row r="942" ht="12.75" hidden="1">
      <c r="AM942" t="s">
        <v>1852</v>
      </c>
    </row>
    <row r="943" ht="12.75" hidden="1">
      <c r="AM943" t="s">
        <v>1853</v>
      </c>
    </row>
    <row r="944" ht="12.75" hidden="1">
      <c r="AM944" t="s">
        <v>1854</v>
      </c>
    </row>
    <row r="945" ht="12.75" hidden="1">
      <c r="AM945" t="s">
        <v>1855</v>
      </c>
    </row>
    <row r="946" ht="12.75" hidden="1">
      <c r="AM946" t="s">
        <v>1856</v>
      </c>
    </row>
    <row r="947" ht="12.75" hidden="1">
      <c r="AM947" t="s">
        <v>1857</v>
      </c>
    </row>
    <row r="948" ht="12.75" hidden="1">
      <c r="AM948" t="s">
        <v>1858</v>
      </c>
    </row>
    <row r="949" ht="12.75" hidden="1">
      <c r="AM949" t="s">
        <v>1859</v>
      </c>
    </row>
    <row r="950" ht="12.75" hidden="1">
      <c r="AM950" t="s">
        <v>1860</v>
      </c>
    </row>
    <row r="951" ht="12.75" hidden="1">
      <c r="AM951" t="s">
        <v>1861</v>
      </c>
    </row>
    <row r="952" ht="12.75" hidden="1"/>
    <row r="953" ht="12.75" hidden="1"/>
    <row r="954" spans="1:37" ht="12.75" hidden="1">
      <c r="A954" s="91"/>
      <c r="B954" s="91"/>
      <c r="C954" s="91"/>
      <c r="D954" s="91"/>
      <c r="E954" s="91"/>
      <c r="F954" s="91"/>
      <c r="G954" s="91"/>
      <c r="H954" s="91"/>
      <c r="I954" s="91"/>
      <c r="J954" s="91"/>
      <c r="K954" s="91"/>
      <c r="L954" s="91"/>
      <c r="M954" s="91"/>
      <c r="N954" s="91"/>
      <c r="O954" s="91"/>
      <c r="P954" s="91"/>
      <c r="Q954" s="91"/>
      <c r="R954" s="91"/>
      <c r="S954" s="91"/>
      <c r="T954" s="91"/>
      <c r="U954" s="91"/>
      <c r="V954" s="91"/>
      <c r="W954" s="91"/>
      <c r="X954" s="91"/>
      <c r="Y954" s="91"/>
      <c r="Z954" s="91"/>
      <c r="AA954" s="91"/>
      <c r="AB954" s="91"/>
      <c r="AC954" s="91"/>
      <c r="AD954" s="91"/>
      <c r="AE954" s="91"/>
      <c r="AF954" s="91"/>
      <c r="AG954" s="91"/>
      <c r="AH954" s="91"/>
      <c r="AI954" s="91"/>
      <c r="AJ954" s="91"/>
      <c r="AK954" s="91"/>
    </row>
    <row r="955" spans="1:37" ht="12.75" hidden="1">
      <c r="A955" s="91"/>
      <c r="B955" s="91"/>
      <c r="C955" s="91"/>
      <c r="D955" s="91"/>
      <c r="E955" s="91"/>
      <c r="F955" s="91"/>
      <c r="G955" s="91"/>
      <c r="H955" s="91"/>
      <c r="I955" s="91"/>
      <c r="J955" s="91"/>
      <c r="K955" s="91"/>
      <c r="L955" s="91"/>
      <c r="M955" s="91"/>
      <c r="N955" s="91"/>
      <c r="O955" s="91"/>
      <c r="P955" s="91"/>
      <c r="Q955" s="91"/>
      <c r="R955" s="91"/>
      <c r="S955" s="91"/>
      <c r="T955" s="91"/>
      <c r="U955" s="91"/>
      <c r="V955" s="91"/>
      <c r="W955" s="91"/>
      <c r="X955" s="91"/>
      <c r="Y955" s="91"/>
      <c r="Z955" s="91"/>
      <c r="AA955" s="91"/>
      <c r="AB955" s="91"/>
      <c r="AC955" s="91"/>
      <c r="AD955" s="91"/>
      <c r="AE955" s="91"/>
      <c r="AF955" s="91"/>
      <c r="AG955" s="91"/>
      <c r="AH955" s="91"/>
      <c r="AI955" s="91"/>
      <c r="AJ955" s="91"/>
      <c r="AK955" s="91"/>
    </row>
    <row r="956" spans="1:37" ht="12.75" hidden="1">
      <c r="A956" s="91"/>
      <c r="B956" s="91"/>
      <c r="C956" s="91"/>
      <c r="D956" s="91"/>
      <c r="E956" s="91"/>
      <c r="F956" s="91"/>
      <c r="G956" s="91"/>
      <c r="H956" s="91"/>
      <c r="I956" s="91"/>
      <c r="J956" s="91"/>
      <c r="K956" s="91"/>
      <c r="L956" s="91"/>
      <c r="M956" s="91"/>
      <c r="N956" s="91"/>
      <c r="O956" s="91"/>
      <c r="P956" s="91"/>
      <c r="Q956" s="91"/>
      <c r="R956" s="91"/>
      <c r="S956" s="91"/>
      <c r="T956" s="91"/>
      <c r="U956" s="91"/>
      <c r="V956" s="91"/>
      <c r="W956" s="91"/>
      <c r="X956" s="91"/>
      <c r="Y956" s="91"/>
      <c r="Z956" s="91"/>
      <c r="AA956" s="91"/>
      <c r="AB956" s="91"/>
      <c r="AC956" s="91"/>
      <c r="AD956" s="91"/>
      <c r="AE956" s="91"/>
      <c r="AF956" s="91"/>
      <c r="AG956" s="91"/>
      <c r="AH956" s="91"/>
      <c r="AI956" s="91"/>
      <c r="AJ956" s="91"/>
      <c r="AK956" s="91"/>
    </row>
    <row r="957" spans="1:37" ht="12.75" hidden="1">
      <c r="A957" s="91"/>
      <c r="B957" s="91"/>
      <c r="C957" s="91"/>
      <c r="D957" s="91"/>
      <c r="E957" s="91"/>
      <c r="F957" s="91"/>
      <c r="G957" s="91"/>
      <c r="H957" s="91"/>
      <c r="I957" s="91"/>
      <c r="J957" s="91"/>
      <c r="K957" s="91"/>
      <c r="L957" s="91"/>
      <c r="M957" s="91"/>
      <c r="N957" s="91"/>
      <c r="O957" s="91"/>
      <c r="P957" s="91"/>
      <c r="Q957" s="91"/>
      <c r="R957" s="91"/>
      <c r="S957" s="91"/>
      <c r="T957" s="91"/>
      <c r="U957" s="91"/>
      <c r="V957" s="91"/>
      <c r="W957" s="91"/>
      <c r="X957" s="91"/>
      <c r="Y957" s="91"/>
      <c r="Z957" s="91"/>
      <c r="AA957" s="91"/>
      <c r="AB957" s="91"/>
      <c r="AC957" s="91"/>
      <c r="AD957" s="91"/>
      <c r="AE957" s="91"/>
      <c r="AF957" s="91"/>
      <c r="AG957" s="91"/>
      <c r="AH957" s="91"/>
      <c r="AI957" s="91"/>
      <c r="AJ957" s="91"/>
      <c r="AK957" s="91"/>
    </row>
    <row r="958" spans="1:37" ht="12.75" hidden="1">
      <c r="A958" s="91"/>
      <c r="B958" s="91"/>
      <c r="C958" s="91"/>
      <c r="D958" s="91"/>
      <c r="E958" s="91"/>
      <c r="F958" s="91"/>
      <c r="G958" s="91"/>
      <c r="H958" s="91"/>
      <c r="I958" s="91"/>
      <c r="J958" s="91"/>
      <c r="K958" s="91"/>
      <c r="L958" s="91"/>
      <c r="M958" s="91"/>
      <c r="N958" s="91"/>
      <c r="O958" s="91"/>
      <c r="P958" s="91"/>
      <c r="Q958" s="91"/>
      <c r="R958" s="91"/>
      <c r="S958" s="91"/>
      <c r="T958" s="91"/>
      <c r="U958" s="91"/>
      <c r="V958" s="91"/>
      <c r="W958" s="91"/>
      <c r="X958" s="91"/>
      <c r="Y958" s="91"/>
      <c r="Z958" s="91"/>
      <c r="AA958" s="91"/>
      <c r="AB958" s="91"/>
      <c r="AC958" s="91"/>
      <c r="AD958" s="91"/>
      <c r="AE958" s="91"/>
      <c r="AF958" s="91"/>
      <c r="AG958" s="91"/>
      <c r="AH958" s="91"/>
      <c r="AI958" s="91"/>
      <c r="AJ958" s="91"/>
      <c r="AK958" s="91"/>
    </row>
    <row r="959" spans="1:37" ht="12.75" hidden="1">
      <c r="A959" s="91"/>
      <c r="B959" s="91"/>
      <c r="C959" s="91"/>
      <c r="D959" s="91"/>
      <c r="E959" s="91"/>
      <c r="F959" s="91"/>
      <c r="G959" s="91"/>
      <c r="H959" s="91"/>
      <c r="I959" s="91"/>
      <c r="J959" s="91"/>
      <c r="K959" s="91"/>
      <c r="L959" s="91"/>
      <c r="M959" s="91"/>
      <c r="N959" s="91"/>
      <c r="O959" s="91"/>
      <c r="P959" s="91"/>
      <c r="Q959" s="91"/>
      <c r="R959" s="91"/>
      <c r="S959" s="91"/>
      <c r="T959" s="91"/>
      <c r="U959" s="91"/>
      <c r="V959" s="91"/>
      <c r="W959" s="91"/>
      <c r="X959" s="91"/>
      <c r="Y959" s="91"/>
      <c r="Z959" s="91"/>
      <c r="AA959" s="91"/>
      <c r="AB959" s="91"/>
      <c r="AC959" s="91"/>
      <c r="AD959" s="91"/>
      <c r="AE959" s="91"/>
      <c r="AF959" s="91"/>
      <c r="AG959" s="91"/>
      <c r="AH959" s="91"/>
      <c r="AI959" s="91"/>
      <c r="AJ959" s="91"/>
      <c r="AK959" s="91"/>
    </row>
    <row r="960" spans="1:37" ht="12.75" hidden="1">
      <c r="A960" s="91"/>
      <c r="B960" s="91"/>
      <c r="C960" s="91"/>
      <c r="D960" s="91"/>
      <c r="E960" s="91"/>
      <c r="F960" s="91"/>
      <c r="G960" s="91"/>
      <c r="H960" s="91"/>
      <c r="I960" s="91"/>
      <c r="J960" s="91"/>
      <c r="K960" s="91"/>
      <c r="L960" s="91"/>
      <c r="M960" s="91"/>
      <c r="N960" s="91"/>
      <c r="O960" s="91"/>
      <c r="P960" s="91"/>
      <c r="Q960" s="91"/>
      <c r="R960" s="91"/>
      <c r="S960" s="91"/>
      <c r="T960" s="91"/>
      <c r="U960" s="91"/>
      <c r="V960" s="91"/>
      <c r="W960" s="91"/>
      <c r="X960" s="91"/>
      <c r="Y960" s="91"/>
      <c r="Z960" s="91"/>
      <c r="AA960" s="91"/>
      <c r="AB960" s="91"/>
      <c r="AC960" s="91"/>
      <c r="AD960" s="91"/>
      <c r="AE960" s="91"/>
      <c r="AF960" s="91"/>
      <c r="AG960" s="91"/>
      <c r="AH960" s="91"/>
      <c r="AI960" s="91"/>
      <c r="AJ960" s="91"/>
      <c r="AK960" s="91"/>
    </row>
    <row r="961" spans="1:37" ht="12.75" hidden="1">
      <c r="A961" s="91"/>
      <c r="B961" s="91"/>
      <c r="C961" s="91"/>
      <c r="D961" s="91"/>
      <c r="E961" s="91"/>
      <c r="F961" s="91"/>
      <c r="G961" s="91"/>
      <c r="H961" s="91"/>
      <c r="I961" s="91"/>
      <c r="J961" s="91"/>
      <c r="K961" s="91"/>
      <c r="L961" s="91"/>
      <c r="M961" s="91"/>
      <c r="N961" s="91"/>
      <c r="O961" s="91"/>
      <c r="P961" s="91"/>
      <c r="Q961" s="91"/>
      <c r="R961" s="91"/>
      <c r="S961" s="91"/>
      <c r="T961" s="91"/>
      <c r="U961" s="91"/>
      <c r="V961" s="91"/>
      <c r="W961" s="91"/>
      <c r="X961" s="91"/>
      <c r="Y961" s="91"/>
      <c r="Z961" s="91"/>
      <c r="AA961" s="91"/>
      <c r="AB961" s="91"/>
      <c r="AC961" s="91"/>
      <c r="AD961" s="91"/>
      <c r="AE961" s="91"/>
      <c r="AF961" s="91"/>
      <c r="AG961" s="91"/>
      <c r="AH961" s="91"/>
      <c r="AI961" s="91"/>
      <c r="AJ961" s="91"/>
      <c r="AK961" s="91"/>
    </row>
    <row r="962" spans="1:37" ht="12.75" hidden="1">
      <c r="A962" s="91"/>
      <c r="B962" s="91"/>
      <c r="C962" s="91"/>
      <c r="D962" s="91"/>
      <c r="E962" s="91"/>
      <c r="F962" s="91"/>
      <c r="G962" s="91"/>
      <c r="H962" s="91"/>
      <c r="I962" s="91"/>
      <c r="J962" s="91"/>
      <c r="K962" s="91"/>
      <c r="L962" s="91"/>
      <c r="M962" s="91"/>
      <c r="N962" s="91"/>
      <c r="O962" s="91"/>
      <c r="P962" s="91"/>
      <c r="Q962" s="91"/>
      <c r="R962" s="91"/>
      <c r="S962" s="91"/>
      <c r="T962" s="91"/>
      <c r="U962" s="91"/>
      <c r="V962" s="91"/>
      <c r="W962" s="91"/>
      <c r="X962" s="91"/>
      <c r="Y962" s="91"/>
      <c r="Z962" s="91"/>
      <c r="AA962" s="91"/>
      <c r="AB962" s="91"/>
      <c r="AC962" s="91"/>
      <c r="AD962" s="91"/>
      <c r="AE962" s="91"/>
      <c r="AF962" s="91"/>
      <c r="AG962" s="91"/>
      <c r="AH962" s="91"/>
      <c r="AI962" s="91"/>
      <c r="AJ962" s="91"/>
      <c r="AK962" s="91"/>
    </row>
    <row r="963" spans="1:37" ht="12.75" hidden="1">
      <c r="A963" s="91"/>
      <c r="B963" s="91"/>
      <c r="C963" s="91"/>
      <c r="D963" s="91"/>
      <c r="E963" s="91"/>
      <c r="F963" s="91"/>
      <c r="G963" s="91"/>
      <c r="H963" s="91"/>
      <c r="I963" s="91"/>
      <c r="J963" s="91"/>
      <c r="K963" s="91"/>
      <c r="L963" s="91"/>
      <c r="M963" s="91"/>
      <c r="N963" s="91"/>
      <c r="O963" s="91"/>
      <c r="P963" s="91"/>
      <c r="Q963" s="91"/>
      <c r="R963" s="91"/>
      <c r="S963" s="91"/>
      <c r="T963" s="91"/>
      <c r="U963" s="91"/>
      <c r="V963" s="91"/>
      <c r="W963" s="91"/>
      <c r="X963" s="91"/>
      <c r="Y963" s="91"/>
      <c r="Z963" s="91"/>
      <c r="AA963" s="91"/>
      <c r="AB963" s="91"/>
      <c r="AC963" s="91"/>
      <c r="AD963" s="91"/>
      <c r="AE963" s="91"/>
      <c r="AF963" s="91"/>
      <c r="AG963" s="91"/>
      <c r="AH963" s="91"/>
      <c r="AI963" s="91"/>
      <c r="AJ963" s="91"/>
      <c r="AK963" s="91"/>
    </row>
    <row r="964" spans="1:37" ht="12.75" hidden="1">
      <c r="A964" s="91"/>
      <c r="B964" s="91"/>
      <c r="C964" s="91"/>
      <c r="D964" s="91"/>
      <c r="E964" s="91"/>
      <c r="F964" s="91"/>
      <c r="G964" s="91"/>
      <c r="H964" s="91"/>
      <c r="I964" s="91"/>
      <c r="J964" s="91"/>
      <c r="K964" s="91"/>
      <c r="L964" s="91"/>
      <c r="M964" s="91"/>
      <c r="N964" s="91"/>
      <c r="O964" s="91"/>
      <c r="P964" s="91"/>
      <c r="Q964" s="91"/>
      <c r="R964" s="91"/>
      <c r="S964" s="91"/>
      <c r="T964" s="91"/>
      <c r="U964" s="91"/>
      <c r="V964" s="91"/>
      <c r="W964" s="91"/>
      <c r="X964" s="91"/>
      <c r="Y964" s="91"/>
      <c r="Z964" s="91"/>
      <c r="AA964" s="91"/>
      <c r="AB964" s="91"/>
      <c r="AC964" s="91"/>
      <c r="AD964" s="91"/>
      <c r="AE964" s="91"/>
      <c r="AF964" s="91"/>
      <c r="AG964" s="91"/>
      <c r="AH964" s="91"/>
      <c r="AI964" s="91"/>
      <c r="AJ964" s="91"/>
      <c r="AK964" s="91"/>
    </row>
    <row r="965" spans="1:37" ht="12.75" hidden="1">
      <c r="A965" s="91"/>
      <c r="B965" s="91"/>
      <c r="C965" s="91"/>
      <c r="D965" s="91"/>
      <c r="E965" s="91"/>
      <c r="F965" s="91"/>
      <c r="G965" s="91"/>
      <c r="H965" s="91"/>
      <c r="I965" s="91"/>
      <c r="J965" s="91"/>
      <c r="K965" s="91"/>
      <c r="L965" s="91"/>
      <c r="M965" s="91"/>
      <c r="N965" s="91"/>
      <c r="O965" s="91"/>
      <c r="P965" s="91"/>
      <c r="Q965" s="91"/>
      <c r="R965" s="91"/>
      <c r="S965" s="91"/>
      <c r="T965" s="91"/>
      <c r="U965" s="91"/>
      <c r="V965" s="91"/>
      <c r="W965" s="91"/>
      <c r="X965" s="91"/>
      <c r="Y965" s="91"/>
      <c r="Z965" s="91"/>
      <c r="AA965" s="91"/>
      <c r="AB965" s="91"/>
      <c r="AC965" s="91"/>
      <c r="AD965" s="91"/>
      <c r="AE965" s="91"/>
      <c r="AF965" s="91"/>
      <c r="AG965" s="91"/>
      <c r="AH965" s="91"/>
      <c r="AI965" s="91"/>
      <c r="AJ965" s="91"/>
      <c r="AK965" s="91"/>
    </row>
    <row r="966" spans="1:37" ht="12.75" hidden="1">
      <c r="A966" s="91"/>
      <c r="B966" s="91"/>
      <c r="C966" s="91"/>
      <c r="D966" s="91"/>
      <c r="E966" s="91"/>
      <c r="F966" s="91"/>
      <c r="G966" s="91"/>
      <c r="H966" s="91"/>
      <c r="I966" s="91"/>
      <c r="J966" s="91"/>
      <c r="K966" s="91"/>
      <c r="L966" s="91"/>
      <c r="M966" s="91"/>
      <c r="N966" s="91"/>
      <c r="O966" s="91"/>
      <c r="P966" s="91"/>
      <c r="Q966" s="91"/>
      <c r="R966" s="91"/>
      <c r="S966" s="91"/>
      <c r="T966" s="91"/>
      <c r="U966" s="91"/>
      <c r="V966" s="91"/>
      <c r="W966" s="91"/>
      <c r="X966" s="91"/>
      <c r="Y966" s="91"/>
      <c r="Z966" s="91"/>
      <c r="AA966" s="91"/>
      <c r="AB966" s="91"/>
      <c r="AC966" s="91"/>
      <c r="AD966" s="91"/>
      <c r="AE966" s="91"/>
      <c r="AF966" s="91"/>
      <c r="AG966" s="91"/>
      <c r="AH966" s="91"/>
      <c r="AI966" s="91"/>
      <c r="AJ966" s="91"/>
      <c r="AK966" s="91"/>
    </row>
    <row r="967" spans="1:37" ht="12.75" hidden="1">
      <c r="A967" s="91"/>
      <c r="B967" s="91"/>
      <c r="C967" s="91"/>
      <c r="D967" s="91"/>
      <c r="E967" s="91"/>
      <c r="F967" s="91"/>
      <c r="G967" s="91"/>
      <c r="H967" s="91"/>
      <c r="I967" s="91"/>
      <c r="J967" s="91"/>
      <c r="K967" s="91"/>
      <c r="L967" s="91"/>
      <c r="M967" s="91"/>
      <c r="N967" s="91"/>
      <c r="O967" s="91"/>
      <c r="P967" s="91"/>
      <c r="Q967" s="91"/>
      <c r="R967" s="91"/>
      <c r="S967" s="91"/>
      <c r="T967" s="91"/>
      <c r="U967" s="91"/>
      <c r="V967" s="91"/>
      <c r="W967" s="91"/>
      <c r="X967" s="91"/>
      <c r="Y967" s="91"/>
      <c r="Z967" s="91"/>
      <c r="AA967" s="91"/>
      <c r="AB967" s="91"/>
      <c r="AC967" s="91"/>
      <c r="AD967" s="91"/>
      <c r="AE967" s="91"/>
      <c r="AF967" s="91"/>
      <c r="AG967" s="91"/>
      <c r="AH967" s="91"/>
      <c r="AI967" s="91"/>
      <c r="AJ967" s="91"/>
      <c r="AK967" s="91"/>
    </row>
    <row r="968" spans="1:37" ht="12.75" hidden="1">
      <c r="A968" s="91"/>
      <c r="B968" s="91"/>
      <c r="C968" s="91"/>
      <c r="D968" s="91"/>
      <c r="E968" s="91"/>
      <c r="F968" s="91"/>
      <c r="G968" s="91"/>
      <c r="H968" s="91"/>
      <c r="I968" s="91"/>
      <c r="J968" s="91"/>
      <c r="K968" s="91"/>
      <c r="L968" s="91"/>
      <c r="M968" s="91"/>
      <c r="N968" s="91"/>
      <c r="O968" s="91"/>
      <c r="P968" s="91"/>
      <c r="Q968" s="91"/>
      <c r="R968" s="91"/>
      <c r="S968" s="91"/>
      <c r="T968" s="91"/>
      <c r="U968" s="91"/>
      <c r="V968" s="91"/>
      <c r="W968" s="91"/>
      <c r="X968" s="91"/>
      <c r="Y968" s="91"/>
      <c r="Z968" s="91"/>
      <c r="AA968" s="91"/>
      <c r="AB968" s="91"/>
      <c r="AC968" s="91"/>
      <c r="AD968" s="91"/>
      <c r="AE968" s="91"/>
      <c r="AF968" s="91"/>
      <c r="AG968" s="91"/>
      <c r="AH968" s="91"/>
      <c r="AI968" s="91"/>
      <c r="AJ968" s="91"/>
      <c r="AK968" s="91"/>
    </row>
    <row r="969" spans="1:37" ht="12.75" hidden="1">
      <c r="A969" s="91"/>
      <c r="B969" s="91"/>
      <c r="C969" s="91"/>
      <c r="D969" s="91"/>
      <c r="E969" s="91"/>
      <c r="F969" s="91"/>
      <c r="G969" s="91"/>
      <c r="H969" s="91"/>
      <c r="I969" s="91"/>
      <c r="J969" s="91"/>
      <c r="K969" s="91"/>
      <c r="L969" s="91"/>
      <c r="M969" s="91"/>
      <c r="N969" s="91"/>
      <c r="O969" s="91"/>
      <c r="P969" s="91"/>
      <c r="Q969" s="91"/>
      <c r="R969" s="91"/>
      <c r="S969" s="91"/>
      <c r="T969" s="91"/>
      <c r="U969" s="91"/>
      <c r="V969" s="91"/>
      <c r="W969" s="91"/>
      <c r="X969" s="91"/>
      <c r="Y969" s="91"/>
      <c r="Z969" s="91"/>
      <c r="AA969" s="91"/>
      <c r="AB969" s="91"/>
      <c r="AC969" s="91"/>
      <c r="AD969" s="91"/>
      <c r="AE969" s="91"/>
      <c r="AF969" s="91"/>
      <c r="AG969" s="91"/>
      <c r="AH969" s="91"/>
      <c r="AI969" s="91"/>
      <c r="AJ969" s="91"/>
      <c r="AK969" s="91"/>
    </row>
    <row r="970" spans="1:37" ht="12.75" hidden="1">
      <c r="A970" s="91"/>
      <c r="B970" s="91"/>
      <c r="C970" s="91"/>
      <c r="D970" s="91"/>
      <c r="E970" s="91"/>
      <c r="F970" s="91"/>
      <c r="G970" s="91"/>
      <c r="H970" s="91"/>
      <c r="I970" s="91"/>
      <c r="J970" s="91"/>
      <c r="K970" s="91"/>
      <c r="L970" s="91"/>
      <c r="M970" s="91"/>
      <c r="N970" s="91"/>
      <c r="O970" s="91"/>
      <c r="P970" s="91"/>
      <c r="Q970" s="91"/>
      <c r="R970" s="91"/>
      <c r="S970" s="91"/>
      <c r="T970" s="91"/>
      <c r="U970" s="91"/>
      <c r="V970" s="91"/>
      <c r="W970" s="91"/>
      <c r="X970" s="91"/>
      <c r="Y970" s="91"/>
      <c r="Z970" s="91"/>
      <c r="AA970" s="91"/>
      <c r="AB970" s="91"/>
      <c r="AC970" s="91"/>
      <c r="AD970" s="91"/>
      <c r="AE970" s="91"/>
      <c r="AF970" s="91"/>
      <c r="AG970" s="91"/>
      <c r="AH970" s="91"/>
      <c r="AI970" s="91"/>
      <c r="AJ970" s="91"/>
      <c r="AK970" s="91"/>
    </row>
    <row r="971" spans="1:37" ht="12.75" hidden="1">
      <c r="A971" s="91"/>
      <c r="B971" s="91"/>
      <c r="C971" s="91"/>
      <c r="D971" s="91"/>
      <c r="E971" s="91"/>
      <c r="F971" s="91"/>
      <c r="G971" s="91"/>
      <c r="H971" s="91"/>
      <c r="I971" s="91"/>
      <c r="J971" s="91"/>
      <c r="K971" s="91"/>
      <c r="L971" s="91"/>
      <c r="M971" s="91"/>
      <c r="N971" s="91"/>
      <c r="O971" s="91"/>
      <c r="P971" s="91"/>
      <c r="Q971" s="91"/>
      <c r="R971" s="91"/>
      <c r="S971" s="91"/>
      <c r="T971" s="91"/>
      <c r="U971" s="91"/>
      <c r="V971" s="91"/>
      <c r="W971" s="91"/>
      <c r="X971" s="91"/>
      <c r="Y971" s="91"/>
      <c r="Z971" s="91"/>
      <c r="AA971" s="91"/>
      <c r="AB971" s="91"/>
      <c r="AC971" s="91"/>
      <c r="AD971" s="91"/>
      <c r="AE971" s="91"/>
      <c r="AF971" s="91"/>
      <c r="AG971" s="91"/>
      <c r="AH971" s="91"/>
      <c r="AI971" s="91"/>
      <c r="AJ971" s="91"/>
      <c r="AK971" s="91"/>
    </row>
    <row r="972" spans="1:37" ht="12.75" hidden="1">
      <c r="A972" s="91"/>
      <c r="B972" s="91"/>
      <c r="C972" s="91"/>
      <c r="D972" s="91"/>
      <c r="E972" s="91"/>
      <c r="F972" s="91"/>
      <c r="G972" s="91"/>
      <c r="H972" s="91"/>
      <c r="I972" s="91"/>
      <c r="J972" s="91"/>
      <c r="K972" s="91"/>
      <c r="L972" s="91"/>
      <c r="M972" s="91"/>
      <c r="N972" s="91"/>
      <c r="O972" s="91"/>
      <c r="P972" s="91"/>
      <c r="Q972" s="91"/>
      <c r="R972" s="91"/>
      <c r="S972" s="91"/>
      <c r="T972" s="91"/>
      <c r="U972" s="91"/>
      <c r="V972" s="91"/>
      <c r="W972" s="91"/>
      <c r="X972" s="91"/>
      <c r="Y972" s="91"/>
      <c r="Z972" s="91"/>
      <c r="AA972" s="91"/>
      <c r="AB972" s="91"/>
      <c r="AC972" s="91"/>
      <c r="AD972" s="91"/>
      <c r="AE972" s="91"/>
      <c r="AF972" s="91"/>
      <c r="AG972" s="91"/>
      <c r="AH972" s="91"/>
      <c r="AI972" s="91"/>
      <c r="AJ972" s="91"/>
      <c r="AK972" s="91"/>
    </row>
    <row r="973" spans="1:37" ht="12.75" hidden="1">
      <c r="A973" s="91"/>
      <c r="B973" s="91"/>
      <c r="C973" s="91"/>
      <c r="D973" s="91"/>
      <c r="E973" s="91"/>
      <c r="F973" s="91"/>
      <c r="G973" s="91"/>
      <c r="H973" s="91"/>
      <c r="I973" s="91"/>
      <c r="J973" s="91"/>
      <c r="K973" s="91"/>
      <c r="L973" s="91"/>
      <c r="M973" s="91"/>
      <c r="N973" s="91"/>
      <c r="O973" s="91"/>
      <c r="P973" s="91"/>
      <c r="Q973" s="91"/>
      <c r="R973" s="91"/>
      <c r="S973" s="91"/>
      <c r="T973" s="91"/>
      <c r="U973" s="91"/>
      <c r="V973" s="91"/>
      <c r="W973" s="91"/>
      <c r="X973" s="91"/>
      <c r="Y973" s="91"/>
      <c r="Z973" s="91"/>
      <c r="AA973" s="91"/>
      <c r="AB973" s="91"/>
      <c r="AC973" s="91"/>
      <c r="AD973" s="91"/>
      <c r="AE973" s="91"/>
      <c r="AF973" s="91"/>
      <c r="AG973" s="91"/>
      <c r="AH973" s="91"/>
      <c r="AI973" s="91"/>
      <c r="AJ973" s="91"/>
      <c r="AK973" s="91"/>
    </row>
    <row r="974" spans="1:37" ht="12.75" hidden="1">
      <c r="A974" s="91"/>
      <c r="B974" s="91"/>
      <c r="C974" s="91"/>
      <c r="D974" s="91"/>
      <c r="E974" s="91"/>
      <c r="F974" s="91"/>
      <c r="G974" s="91"/>
      <c r="H974" s="91"/>
      <c r="I974" s="91"/>
      <c r="J974" s="91"/>
      <c r="K974" s="91"/>
      <c r="L974" s="91"/>
      <c r="M974" s="91"/>
      <c r="N974" s="91"/>
      <c r="O974" s="91"/>
      <c r="P974" s="91"/>
      <c r="Q974" s="91"/>
      <c r="R974" s="91"/>
      <c r="S974" s="91"/>
      <c r="T974" s="91"/>
      <c r="U974" s="91"/>
      <c r="V974" s="91"/>
      <c r="W974" s="91"/>
      <c r="X974" s="91"/>
      <c r="Y974" s="91"/>
      <c r="Z974" s="91"/>
      <c r="AA974" s="91"/>
      <c r="AB974" s="91"/>
      <c r="AC974" s="91"/>
      <c r="AD974" s="91"/>
      <c r="AE974" s="91"/>
      <c r="AF974" s="91"/>
      <c r="AG974" s="91"/>
      <c r="AH974" s="91"/>
      <c r="AI974" s="91"/>
      <c r="AJ974" s="91"/>
      <c r="AK974" s="91"/>
    </row>
    <row r="975" spans="1:37" ht="12.75" hidden="1">
      <c r="A975" s="91"/>
      <c r="B975" s="91"/>
      <c r="C975" s="91"/>
      <c r="D975" s="91"/>
      <c r="E975" s="91"/>
      <c r="F975" s="91"/>
      <c r="G975" s="91"/>
      <c r="H975" s="91"/>
      <c r="I975" s="91"/>
      <c r="J975" s="91"/>
      <c r="K975" s="91"/>
      <c r="L975" s="91"/>
      <c r="M975" s="91"/>
      <c r="N975" s="91"/>
      <c r="O975" s="91"/>
      <c r="P975" s="91"/>
      <c r="Q975" s="91"/>
      <c r="R975" s="91"/>
      <c r="S975" s="91"/>
      <c r="T975" s="91"/>
      <c r="U975" s="91"/>
      <c r="V975" s="91"/>
      <c r="W975" s="91"/>
      <c r="X975" s="91"/>
      <c r="Y975" s="91"/>
      <c r="Z975" s="91"/>
      <c r="AA975" s="91"/>
      <c r="AB975" s="91"/>
      <c r="AC975" s="91"/>
      <c r="AD975" s="91"/>
      <c r="AE975" s="91"/>
      <c r="AF975" s="91"/>
      <c r="AG975" s="91"/>
      <c r="AH975" s="91"/>
      <c r="AI975" s="91"/>
      <c r="AJ975" s="91"/>
      <c r="AK975" s="91"/>
    </row>
    <row r="976" spans="1:37" ht="12.75" hidden="1">
      <c r="A976" s="91"/>
      <c r="B976" s="91"/>
      <c r="C976" s="91"/>
      <c r="D976" s="91"/>
      <c r="E976" s="91"/>
      <c r="F976" s="91"/>
      <c r="G976" s="91"/>
      <c r="H976" s="91"/>
      <c r="I976" s="91"/>
      <c r="J976" s="91"/>
      <c r="K976" s="91"/>
      <c r="L976" s="91"/>
      <c r="M976" s="91"/>
      <c r="N976" s="91"/>
      <c r="O976" s="91"/>
      <c r="P976" s="91"/>
      <c r="Q976" s="91"/>
      <c r="R976" s="91"/>
      <c r="S976" s="91"/>
      <c r="T976" s="91"/>
      <c r="U976" s="91"/>
      <c r="V976" s="91"/>
      <c r="W976" s="91"/>
      <c r="X976" s="91"/>
      <c r="Y976" s="91"/>
      <c r="Z976" s="91"/>
      <c r="AA976" s="91"/>
      <c r="AB976" s="91"/>
      <c r="AC976" s="91"/>
      <c r="AD976" s="91"/>
      <c r="AE976" s="91"/>
      <c r="AF976" s="91"/>
      <c r="AG976" s="91"/>
      <c r="AH976" s="91"/>
      <c r="AI976" s="91"/>
      <c r="AJ976" s="91"/>
      <c r="AK976" s="91"/>
    </row>
    <row r="977" spans="1:37" ht="12.75" hidden="1">
      <c r="A977" s="91"/>
      <c r="B977" s="91"/>
      <c r="C977" s="91"/>
      <c r="D977" s="91"/>
      <c r="E977" s="91"/>
      <c r="F977" s="91"/>
      <c r="G977" s="91"/>
      <c r="H977" s="91"/>
      <c r="I977" s="91"/>
      <c r="J977" s="91"/>
      <c r="K977" s="91"/>
      <c r="L977" s="91"/>
      <c r="M977" s="91"/>
      <c r="N977" s="91"/>
      <c r="O977" s="91"/>
      <c r="P977" s="91"/>
      <c r="Q977" s="91"/>
      <c r="R977" s="91"/>
      <c r="S977" s="91"/>
      <c r="T977" s="91"/>
      <c r="U977" s="91"/>
      <c r="V977" s="91"/>
      <c r="W977" s="91"/>
      <c r="X977" s="91"/>
      <c r="Y977" s="91"/>
      <c r="Z977" s="91"/>
      <c r="AA977" s="91"/>
      <c r="AB977" s="91"/>
      <c r="AC977" s="91"/>
      <c r="AD977" s="91"/>
      <c r="AE977" s="91"/>
      <c r="AF977" s="91"/>
      <c r="AG977" s="91"/>
      <c r="AH977" s="91"/>
      <c r="AI977" s="91"/>
      <c r="AJ977" s="91"/>
      <c r="AK977" s="91"/>
    </row>
    <row r="978" spans="1:37" ht="12.75" hidden="1">
      <c r="A978" s="91"/>
      <c r="B978" s="91"/>
      <c r="C978" s="91"/>
      <c r="D978" s="91"/>
      <c r="E978" s="91"/>
      <c r="F978" s="91"/>
      <c r="G978" s="91"/>
      <c r="H978" s="91"/>
      <c r="I978" s="91"/>
      <c r="J978" s="91"/>
      <c r="K978" s="91"/>
      <c r="L978" s="91"/>
      <c r="M978" s="91"/>
      <c r="N978" s="91"/>
      <c r="O978" s="91"/>
      <c r="P978" s="91"/>
      <c r="Q978" s="91"/>
      <c r="R978" s="91"/>
      <c r="S978" s="91"/>
      <c r="T978" s="91"/>
      <c r="U978" s="91"/>
      <c r="V978" s="91"/>
      <c r="W978" s="91"/>
      <c r="X978" s="91"/>
      <c r="Y978" s="91"/>
      <c r="Z978" s="91"/>
      <c r="AA978" s="91"/>
      <c r="AB978" s="91"/>
      <c r="AC978" s="91"/>
      <c r="AD978" s="91"/>
      <c r="AE978" s="91"/>
      <c r="AF978" s="91"/>
      <c r="AG978" s="91"/>
      <c r="AH978" s="91"/>
      <c r="AI978" s="91"/>
      <c r="AJ978" s="91"/>
      <c r="AK978" s="91"/>
    </row>
    <row r="979" spans="1:37" ht="12.75" hidden="1">
      <c r="A979" s="91"/>
      <c r="B979" s="91"/>
      <c r="C979" s="91"/>
      <c r="D979" s="91"/>
      <c r="E979" s="91"/>
      <c r="F979" s="91"/>
      <c r="G979" s="91"/>
      <c r="H979" s="91"/>
      <c r="I979" s="91"/>
      <c r="J979" s="91"/>
      <c r="K979" s="91"/>
      <c r="L979" s="91"/>
      <c r="M979" s="91"/>
      <c r="N979" s="91"/>
      <c r="O979" s="91"/>
      <c r="P979" s="91"/>
      <c r="Q979" s="91"/>
      <c r="R979" s="91"/>
      <c r="S979" s="91"/>
      <c r="T979" s="91"/>
      <c r="U979" s="91"/>
      <c r="V979" s="91"/>
      <c r="W979" s="91"/>
      <c r="X979" s="91"/>
      <c r="Y979" s="91"/>
      <c r="Z979" s="91"/>
      <c r="AA979" s="91"/>
      <c r="AB979" s="91"/>
      <c r="AC979" s="91"/>
      <c r="AD979" s="91"/>
      <c r="AE979" s="91"/>
      <c r="AF979" s="91"/>
      <c r="AG979" s="91"/>
      <c r="AH979" s="91"/>
      <c r="AI979" s="91"/>
      <c r="AJ979" s="91"/>
      <c r="AK979" s="91"/>
    </row>
    <row r="980" spans="1:37" ht="12.75" hidden="1">
      <c r="A980" s="91"/>
      <c r="B980" s="91"/>
      <c r="C980" s="91"/>
      <c r="D980" s="91"/>
      <c r="E980" s="91"/>
      <c r="F980" s="91"/>
      <c r="G980" s="91"/>
      <c r="H980" s="91"/>
      <c r="I980" s="91"/>
      <c r="J980" s="91"/>
      <c r="K980" s="91"/>
      <c r="L980" s="91"/>
      <c r="M980" s="91"/>
      <c r="N980" s="91"/>
      <c r="O980" s="91"/>
      <c r="P980" s="91"/>
      <c r="Q980" s="91"/>
      <c r="R980" s="91"/>
      <c r="S980" s="91"/>
      <c r="T980" s="91"/>
      <c r="U980" s="91"/>
      <c r="V980" s="91"/>
      <c r="W980" s="91"/>
      <c r="X980" s="91"/>
      <c r="Y980" s="91"/>
      <c r="Z980" s="91"/>
      <c r="AA980" s="91"/>
      <c r="AB980" s="91"/>
      <c r="AC980" s="91"/>
      <c r="AD980" s="91"/>
      <c r="AE980" s="91"/>
      <c r="AF980" s="91"/>
      <c r="AG980" s="91"/>
      <c r="AH980" s="91"/>
      <c r="AI980" s="91"/>
      <c r="AJ980" s="91"/>
      <c r="AK980" s="91"/>
    </row>
    <row r="981" spans="1:37" ht="12.75" hidden="1">
      <c r="A981" s="91"/>
      <c r="B981" s="91"/>
      <c r="C981" s="91"/>
      <c r="D981" s="91"/>
      <c r="E981" s="91"/>
      <c r="F981" s="91"/>
      <c r="G981" s="91"/>
      <c r="H981" s="91"/>
      <c r="I981" s="91"/>
      <c r="J981" s="91"/>
      <c r="K981" s="91"/>
      <c r="L981" s="91"/>
      <c r="M981" s="91"/>
      <c r="N981" s="91"/>
      <c r="O981" s="91"/>
      <c r="P981" s="91"/>
      <c r="Q981" s="91"/>
      <c r="R981" s="91"/>
      <c r="S981" s="91"/>
      <c r="T981" s="91"/>
      <c r="U981" s="91"/>
      <c r="V981" s="91"/>
      <c r="W981" s="91"/>
      <c r="X981" s="91"/>
      <c r="Y981" s="91"/>
      <c r="Z981" s="91"/>
      <c r="AA981" s="91"/>
      <c r="AB981" s="91"/>
      <c r="AC981" s="91"/>
      <c r="AD981" s="91"/>
      <c r="AE981" s="91"/>
      <c r="AF981" s="91"/>
      <c r="AG981" s="91"/>
      <c r="AH981" s="91"/>
      <c r="AI981" s="91"/>
      <c r="AJ981" s="91"/>
      <c r="AK981" s="91"/>
    </row>
    <row r="982" spans="1:37" ht="12.75" hidden="1">
      <c r="A982" s="91"/>
      <c r="B982" s="91"/>
      <c r="C982" s="91"/>
      <c r="D982" s="91"/>
      <c r="E982" s="91"/>
      <c r="F982" s="91"/>
      <c r="G982" s="91"/>
      <c r="H982" s="91"/>
      <c r="I982" s="91"/>
      <c r="J982" s="91"/>
      <c r="K982" s="91"/>
      <c r="L982" s="91"/>
      <c r="M982" s="91"/>
      <c r="N982" s="91"/>
      <c r="O982" s="91"/>
      <c r="P982" s="91"/>
      <c r="Q982" s="91"/>
      <c r="R982" s="91"/>
      <c r="S982" s="91"/>
      <c r="T982" s="91"/>
      <c r="U982" s="91"/>
      <c r="V982" s="91"/>
      <c r="W982" s="91"/>
      <c r="X982" s="91"/>
      <c r="Y982" s="91"/>
      <c r="Z982" s="91"/>
      <c r="AA982" s="91"/>
      <c r="AB982" s="91"/>
      <c r="AC982" s="91"/>
      <c r="AD982" s="91"/>
      <c r="AE982" s="91"/>
      <c r="AF982" s="91"/>
      <c r="AG982" s="91"/>
      <c r="AH982" s="91"/>
      <c r="AI982" s="91"/>
      <c r="AJ982" s="91"/>
      <c r="AK982" s="91"/>
    </row>
    <row r="983" spans="1:37" ht="12.75" hidden="1">
      <c r="A983" s="91"/>
      <c r="B983" s="91"/>
      <c r="C983" s="91"/>
      <c r="D983" s="91"/>
      <c r="E983" s="91"/>
      <c r="F983" s="91"/>
      <c r="G983" s="91"/>
      <c r="H983" s="91"/>
      <c r="I983" s="91"/>
      <c r="J983" s="91"/>
      <c r="K983" s="91"/>
      <c r="L983" s="91"/>
      <c r="M983" s="91"/>
      <c r="N983" s="91"/>
      <c r="O983" s="91"/>
      <c r="P983" s="91"/>
      <c r="Q983" s="91"/>
      <c r="R983" s="91"/>
      <c r="S983" s="91"/>
      <c r="T983" s="91"/>
      <c r="U983" s="91"/>
      <c r="V983" s="91"/>
      <c r="W983" s="91"/>
      <c r="X983" s="91"/>
      <c r="Y983" s="91"/>
      <c r="Z983" s="91"/>
      <c r="AA983" s="91"/>
      <c r="AB983" s="91"/>
      <c r="AC983" s="91"/>
      <c r="AD983" s="91"/>
      <c r="AE983" s="91"/>
      <c r="AF983" s="91"/>
      <c r="AG983" s="91"/>
      <c r="AH983" s="91"/>
      <c r="AI983" s="91"/>
      <c r="AJ983" s="91"/>
      <c r="AK983" s="91"/>
    </row>
    <row r="984" spans="1:37" ht="12.75" hidden="1">
      <c r="A984" s="91"/>
      <c r="B984" s="91"/>
      <c r="C984" s="91"/>
      <c r="D984" s="91"/>
      <c r="E984" s="91"/>
      <c r="F984" s="91"/>
      <c r="G984" s="91"/>
      <c r="H984" s="91"/>
      <c r="I984" s="91"/>
      <c r="J984" s="91"/>
      <c r="K984" s="91"/>
      <c r="L984" s="91"/>
      <c r="M984" s="91"/>
      <c r="N984" s="91"/>
      <c r="O984" s="91"/>
      <c r="P984" s="91"/>
      <c r="Q984" s="91"/>
      <c r="R984" s="91"/>
      <c r="S984" s="91"/>
      <c r="T984" s="91"/>
      <c r="U984" s="91"/>
      <c r="V984" s="91"/>
      <c r="W984" s="91"/>
      <c r="X984" s="91"/>
      <c r="Y984" s="91"/>
      <c r="Z984" s="91"/>
      <c r="AA984" s="91"/>
      <c r="AB984" s="91"/>
      <c r="AC984" s="91"/>
      <c r="AD984" s="91"/>
      <c r="AE984" s="91"/>
      <c r="AF984" s="91"/>
      <c r="AG984" s="91"/>
      <c r="AH984" s="91"/>
      <c r="AI984" s="91"/>
      <c r="AJ984" s="91"/>
      <c r="AK984" s="91"/>
    </row>
    <row r="985" spans="1:37" ht="12.75" hidden="1">
      <c r="A985" s="91"/>
      <c r="B985" s="91"/>
      <c r="C985" s="91"/>
      <c r="D985" s="91"/>
      <c r="E985" s="91"/>
      <c r="F985" s="91"/>
      <c r="G985" s="91"/>
      <c r="H985" s="91"/>
      <c r="I985" s="91"/>
      <c r="J985" s="91"/>
      <c r="K985" s="91"/>
      <c r="L985" s="91"/>
      <c r="M985" s="91"/>
      <c r="N985" s="91"/>
      <c r="O985" s="91"/>
      <c r="P985" s="91"/>
      <c r="Q985" s="91"/>
      <c r="R985" s="91"/>
      <c r="S985" s="91"/>
      <c r="T985" s="91"/>
      <c r="U985" s="91"/>
      <c r="V985" s="91"/>
      <c r="W985" s="91"/>
      <c r="X985" s="91"/>
      <c r="Y985" s="91"/>
      <c r="Z985" s="91"/>
      <c r="AA985" s="91"/>
      <c r="AB985" s="91"/>
      <c r="AC985" s="91"/>
      <c r="AD985" s="91"/>
      <c r="AE985" s="91"/>
      <c r="AF985" s="91"/>
      <c r="AG985" s="91"/>
      <c r="AH985" s="91"/>
      <c r="AI985" s="91"/>
      <c r="AJ985" s="91"/>
      <c r="AK985" s="91"/>
    </row>
    <row r="986" spans="1:37" ht="12.75" hidden="1">
      <c r="A986" s="91"/>
      <c r="B986" s="91"/>
      <c r="C986" s="91"/>
      <c r="D986" s="91"/>
      <c r="E986" s="91"/>
      <c r="F986" s="91"/>
      <c r="G986" s="91"/>
      <c r="H986" s="91"/>
      <c r="I986" s="91"/>
      <c r="J986" s="91"/>
      <c r="K986" s="91"/>
      <c r="L986" s="91"/>
      <c r="M986" s="91"/>
      <c r="N986" s="91"/>
      <c r="O986" s="91"/>
      <c r="P986" s="91"/>
      <c r="Q986" s="91"/>
      <c r="R986" s="91"/>
      <c r="S986" s="91"/>
      <c r="T986" s="91"/>
      <c r="U986" s="91"/>
      <c r="V986" s="91"/>
      <c r="W986" s="91"/>
      <c r="X986" s="91"/>
      <c r="Y986" s="91"/>
      <c r="Z986" s="91"/>
      <c r="AA986" s="91"/>
      <c r="AB986" s="91"/>
      <c r="AC986" s="91"/>
      <c r="AD986" s="91"/>
      <c r="AE986" s="91"/>
      <c r="AF986" s="91"/>
      <c r="AG986" s="91"/>
      <c r="AH986" s="91"/>
      <c r="AI986" s="91"/>
      <c r="AJ986" s="91"/>
      <c r="AK986" s="91"/>
    </row>
    <row r="987" spans="1:37" ht="12.75" hidden="1">
      <c r="A987" s="91"/>
      <c r="B987" s="91"/>
      <c r="C987" s="91"/>
      <c r="D987" s="91"/>
      <c r="E987" s="91"/>
      <c r="F987" s="91"/>
      <c r="G987" s="91"/>
      <c r="H987" s="91"/>
      <c r="I987" s="91"/>
      <c r="J987" s="91"/>
      <c r="K987" s="91"/>
      <c r="L987" s="91"/>
      <c r="M987" s="91"/>
      <c r="N987" s="91"/>
      <c r="O987" s="91"/>
      <c r="P987" s="91"/>
      <c r="Q987" s="91"/>
      <c r="R987" s="91"/>
      <c r="S987" s="91"/>
      <c r="T987" s="91"/>
      <c r="U987" s="91"/>
      <c r="V987" s="91"/>
      <c r="W987" s="91"/>
      <c r="X987" s="91"/>
      <c r="Y987" s="91"/>
      <c r="Z987" s="91"/>
      <c r="AA987" s="91"/>
      <c r="AB987" s="91"/>
      <c r="AC987" s="91"/>
      <c r="AD987" s="91"/>
      <c r="AE987" s="91"/>
      <c r="AF987" s="91"/>
      <c r="AG987" s="91"/>
      <c r="AH987" s="91"/>
      <c r="AI987" s="91"/>
      <c r="AJ987" s="91"/>
      <c r="AK987" s="91"/>
    </row>
    <row r="988" spans="1:37" ht="12.75" hidden="1">
      <c r="A988" s="91"/>
      <c r="B988" s="91"/>
      <c r="C988" s="91"/>
      <c r="D988" s="91"/>
      <c r="E988" s="91"/>
      <c r="F988" s="91"/>
      <c r="G988" s="91"/>
      <c r="H988" s="91"/>
      <c r="I988" s="91"/>
      <c r="J988" s="91"/>
      <c r="K988" s="91"/>
      <c r="L988" s="91"/>
      <c r="M988" s="91"/>
      <c r="N988" s="91"/>
      <c r="O988" s="91"/>
      <c r="P988" s="91"/>
      <c r="Q988" s="91"/>
      <c r="R988" s="91"/>
      <c r="S988" s="91"/>
      <c r="T988" s="91"/>
      <c r="U988" s="91"/>
      <c r="V988" s="91"/>
      <c r="W988" s="91"/>
      <c r="X988" s="91"/>
      <c r="Y988" s="91"/>
      <c r="Z988" s="91"/>
      <c r="AA988" s="91"/>
      <c r="AB988" s="91"/>
      <c r="AC988" s="91"/>
      <c r="AD988" s="91"/>
      <c r="AE988" s="91"/>
      <c r="AF988" s="91"/>
      <c r="AG988" s="91"/>
      <c r="AH988" s="91"/>
      <c r="AI988" s="91"/>
      <c r="AJ988" s="91"/>
      <c r="AK988" s="91"/>
    </row>
    <row r="989" spans="1:37" ht="12.75" hidden="1">
      <c r="A989" s="91"/>
      <c r="B989" s="91"/>
      <c r="C989" s="91"/>
      <c r="D989" s="91"/>
      <c r="E989" s="91"/>
      <c r="F989" s="91"/>
      <c r="G989" s="91"/>
      <c r="H989" s="91"/>
      <c r="I989" s="91"/>
      <c r="J989" s="91"/>
      <c r="K989" s="91"/>
      <c r="L989" s="91"/>
      <c r="M989" s="91"/>
      <c r="N989" s="91"/>
      <c r="O989" s="91"/>
      <c r="P989" s="91"/>
      <c r="Q989" s="91"/>
      <c r="R989" s="91"/>
      <c r="S989" s="91"/>
      <c r="T989" s="91"/>
      <c r="U989" s="91"/>
      <c r="V989" s="91"/>
      <c r="W989" s="91"/>
      <c r="X989" s="91"/>
      <c r="Y989" s="91"/>
      <c r="Z989" s="91"/>
      <c r="AA989" s="91"/>
      <c r="AB989" s="91"/>
      <c r="AC989" s="91"/>
      <c r="AD989" s="91"/>
      <c r="AE989" s="91"/>
      <c r="AF989" s="91"/>
      <c r="AG989" s="91"/>
      <c r="AH989" s="91"/>
      <c r="AI989" s="91"/>
      <c r="AJ989" s="91"/>
      <c r="AK989" s="91"/>
    </row>
    <row r="990" spans="1:37" ht="12.75" hidden="1">
      <c r="A990" s="91"/>
      <c r="B990" s="91"/>
      <c r="C990" s="91"/>
      <c r="D990" s="91"/>
      <c r="E990" s="91"/>
      <c r="F990" s="91"/>
      <c r="G990" s="91"/>
      <c r="H990" s="91"/>
      <c r="I990" s="91"/>
      <c r="J990" s="91"/>
      <c r="K990" s="91"/>
      <c r="L990" s="91"/>
      <c r="M990" s="91"/>
      <c r="N990" s="91"/>
      <c r="O990" s="91"/>
      <c r="P990" s="91"/>
      <c r="Q990" s="91"/>
      <c r="R990" s="91"/>
      <c r="S990" s="91"/>
      <c r="T990" s="91"/>
      <c r="U990" s="91"/>
      <c r="V990" s="91"/>
      <c r="W990" s="91"/>
      <c r="X990" s="91"/>
      <c r="Y990" s="91"/>
      <c r="Z990" s="91"/>
      <c r="AA990" s="91"/>
      <c r="AB990" s="91"/>
      <c r="AC990" s="91"/>
      <c r="AD990" s="91"/>
      <c r="AE990" s="91"/>
      <c r="AF990" s="91"/>
      <c r="AG990" s="91"/>
      <c r="AH990" s="91"/>
      <c r="AI990" s="91"/>
      <c r="AJ990" s="91"/>
      <c r="AK990" s="91"/>
    </row>
    <row r="991" spans="1:37" ht="12.75" hidden="1">
      <c r="A991" s="91"/>
      <c r="B991" s="91"/>
      <c r="C991" s="91"/>
      <c r="D991" s="91"/>
      <c r="E991" s="91"/>
      <c r="F991" s="91"/>
      <c r="G991" s="91"/>
      <c r="H991" s="91"/>
      <c r="I991" s="91"/>
      <c r="J991" s="91"/>
      <c r="K991" s="91"/>
      <c r="L991" s="91"/>
      <c r="M991" s="91"/>
      <c r="N991" s="91"/>
      <c r="O991" s="91"/>
      <c r="P991" s="91"/>
      <c r="Q991" s="91"/>
      <c r="R991" s="91"/>
      <c r="S991" s="91"/>
      <c r="T991" s="91"/>
      <c r="U991" s="91"/>
      <c r="V991" s="91"/>
      <c r="W991" s="91"/>
      <c r="X991" s="91"/>
      <c r="Y991" s="91"/>
      <c r="Z991" s="91"/>
      <c r="AA991" s="91"/>
      <c r="AB991" s="91"/>
      <c r="AC991" s="91"/>
      <c r="AD991" s="91"/>
      <c r="AE991" s="91"/>
      <c r="AF991" s="91"/>
      <c r="AG991" s="91"/>
      <c r="AH991" s="91"/>
      <c r="AI991" s="91"/>
      <c r="AJ991" s="91"/>
      <c r="AK991" s="91"/>
    </row>
    <row r="992" spans="1:37" ht="12.75" hidden="1">
      <c r="A992" s="91"/>
      <c r="B992" s="91"/>
      <c r="C992" s="91"/>
      <c r="D992" s="91"/>
      <c r="E992" s="91"/>
      <c r="F992" s="91"/>
      <c r="G992" s="91"/>
      <c r="H992" s="91"/>
      <c r="I992" s="91"/>
      <c r="J992" s="91"/>
      <c r="K992" s="91"/>
      <c r="L992" s="91"/>
      <c r="M992" s="91"/>
      <c r="N992" s="91"/>
      <c r="O992" s="91"/>
      <c r="P992" s="91"/>
      <c r="Q992" s="91"/>
      <c r="R992" s="91"/>
      <c r="S992" s="91"/>
      <c r="T992" s="91"/>
      <c r="U992" s="91"/>
      <c r="V992" s="91"/>
      <c r="W992" s="91"/>
      <c r="X992" s="91"/>
      <c r="Y992" s="91"/>
      <c r="Z992" s="91"/>
      <c r="AA992" s="91"/>
      <c r="AB992" s="91"/>
      <c r="AC992" s="91"/>
      <c r="AD992" s="91"/>
      <c r="AE992" s="91"/>
      <c r="AF992" s="91"/>
      <c r="AG992" s="91"/>
      <c r="AH992" s="91"/>
      <c r="AI992" s="91"/>
      <c r="AJ992" s="91"/>
      <c r="AK992" s="91"/>
    </row>
    <row r="993" spans="1:37" ht="12.75" hidden="1">
      <c r="A993" s="91"/>
      <c r="B993" s="91"/>
      <c r="C993" s="91"/>
      <c r="D993" s="91"/>
      <c r="E993" s="91"/>
      <c r="F993" s="91"/>
      <c r="G993" s="91"/>
      <c r="H993" s="91"/>
      <c r="I993" s="91"/>
      <c r="J993" s="91"/>
      <c r="K993" s="91"/>
      <c r="L993" s="91"/>
      <c r="M993" s="91"/>
      <c r="N993" s="91"/>
      <c r="O993" s="91"/>
      <c r="P993" s="91"/>
      <c r="Q993" s="91"/>
      <c r="R993" s="91"/>
      <c r="S993" s="91"/>
      <c r="T993" s="91"/>
      <c r="U993" s="91"/>
      <c r="V993" s="91"/>
      <c r="W993" s="91"/>
      <c r="X993" s="91"/>
      <c r="Y993" s="91"/>
      <c r="Z993" s="91"/>
      <c r="AA993" s="91"/>
      <c r="AB993" s="91"/>
      <c r="AC993" s="91"/>
      <c r="AD993" s="91"/>
      <c r="AE993" s="91"/>
      <c r="AF993" s="91"/>
      <c r="AG993" s="91"/>
      <c r="AH993" s="91"/>
      <c r="AI993" s="91"/>
      <c r="AJ993" s="91"/>
      <c r="AK993" s="91"/>
    </row>
    <row r="994" spans="1:37" ht="12.75" hidden="1">
      <c r="A994" s="91"/>
      <c r="B994" s="91"/>
      <c r="C994" s="91"/>
      <c r="D994" s="91"/>
      <c r="E994" s="91"/>
      <c r="F994" s="91"/>
      <c r="G994" s="91"/>
      <c r="H994" s="91"/>
      <c r="I994" s="91"/>
      <c r="J994" s="91"/>
      <c r="K994" s="91"/>
      <c r="L994" s="91"/>
      <c r="M994" s="91"/>
      <c r="N994" s="91"/>
      <c r="O994" s="91"/>
      <c r="P994" s="91"/>
      <c r="Q994" s="91"/>
      <c r="R994" s="91"/>
      <c r="S994" s="91"/>
      <c r="T994" s="91"/>
      <c r="U994" s="91"/>
      <c r="V994" s="91"/>
      <c r="W994" s="91"/>
      <c r="X994" s="91"/>
      <c r="Y994" s="91"/>
      <c r="Z994" s="91"/>
      <c r="AA994" s="91"/>
      <c r="AB994" s="91"/>
      <c r="AC994" s="91"/>
      <c r="AD994" s="91"/>
      <c r="AE994" s="91"/>
      <c r="AF994" s="91"/>
      <c r="AG994" s="91"/>
      <c r="AH994" s="91"/>
      <c r="AI994" s="91"/>
      <c r="AJ994" s="91"/>
      <c r="AK994" s="91"/>
    </row>
    <row r="995" spans="1:37" ht="12.75" hidden="1">
      <c r="A995" s="91"/>
      <c r="B995" s="91"/>
      <c r="C995" s="91"/>
      <c r="D995" s="91"/>
      <c r="E995" s="91"/>
      <c r="F995" s="91"/>
      <c r="G995" s="91"/>
      <c r="H995" s="91"/>
      <c r="I995" s="91"/>
      <c r="J995" s="91"/>
      <c r="K995" s="91"/>
      <c r="L995" s="91"/>
      <c r="M995" s="91"/>
      <c r="N995" s="91"/>
      <c r="O995" s="91"/>
      <c r="P995" s="91"/>
      <c r="Q995" s="91"/>
      <c r="R995" s="91"/>
      <c r="S995" s="91"/>
      <c r="T995" s="91"/>
      <c r="U995" s="91"/>
      <c r="V995" s="91"/>
      <c r="W995" s="91"/>
      <c r="X995" s="91"/>
      <c r="Y995" s="91"/>
      <c r="Z995" s="91"/>
      <c r="AA995" s="91"/>
      <c r="AB995" s="91"/>
      <c r="AC995" s="91"/>
      <c r="AD995" s="91"/>
      <c r="AE995" s="91"/>
      <c r="AF995" s="91"/>
      <c r="AG995" s="91"/>
      <c r="AH995" s="91"/>
      <c r="AI995" s="91"/>
      <c r="AJ995" s="91"/>
      <c r="AK995" s="91"/>
    </row>
    <row r="996" spans="1:37" ht="12.75" hidden="1">
      <c r="A996" s="91"/>
      <c r="B996" s="91"/>
      <c r="C996" s="91"/>
      <c r="D996" s="91"/>
      <c r="E996" s="91"/>
      <c r="F996" s="91"/>
      <c r="G996" s="91"/>
      <c r="H996" s="91"/>
      <c r="I996" s="91"/>
      <c r="J996" s="91"/>
      <c r="K996" s="91"/>
      <c r="L996" s="91"/>
      <c r="M996" s="91"/>
      <c r="N996" s="91"/>
      <c r="O996" s="91"/>
      <c r="P996" s="91"/>
      <c r="Q996" s="91"/>
      <c r="R996" s="91"/>
      <c r="S996" s="91"/>
      <c r="T996" s="91"/>
      <c r="U996" s="91"/>
      <c r="V996" s="91"/>
      <c r="W996" s="91"/>
      <c r="X996" s="91"/>
      <c r="Y996" s="91"/>
      <c r="Z996" s="91"/>
      <c r="AA996" s="91"/>
      <c r="AB996" s="91"/>
      <c r="AC996" s="91"/>
      <c r="AD996" s="91"/>
      <c r="AE996" s="91"/>
      <c r="AF996" s="91"/>
      <c r="AG996" s="91"/>
      <c r="AH996" s="91"/>
      <c r="AI996" s="91"/>
      <c r="AJ996" s="91"/>
      <c r="AK996" s="91"/>
    </row>
    <row r="997" spans="1:37" ht="12.75" hidden="1">
      <c r="A997" s="91"/>
      <c r="B997" s="91"/>
      <c r="C997" s="91"/>
      <c r="D997" s="91"/>
      <c r="E997" s="91"/>
      <c r="F997" s="91"/>
      <c r="G997" s="91"/>
      <c r="H997" s="91"/>
      <c r="I997" s="91"/>
      <c r="J997" s="91"/>
      <c r="K997" s="91"/>
      <c r="L997" s="91"/>
      <c r="M997" s="91"/>
      <c r="N997" s="91"/>
      <c r="O997" s="91"/>
      <c r="P997" s="91"/>
      <c r="Q997" s="91"/>
      <c r="R997" s="91"/>
      <c r="S997" s="91"/>
      <c r="T997" s="91"/>
      <c r="U997" s="91"/>
      <c r="V997" s="91"/>
      <c r="W997" s="91"/>
      <c r="X997" s="91"/>
      <c r="Y997" s="91"/>
      <c r="Z997" s="91"/>
      <c r="AA997" s="91"/>
      <c r="AB997" s="91"/>
      <c r="AC997" s="91"/>
      <c r="AD997" s="91"/>
      <c r="AE997" s="91"/>
      <c r="AF997" s="91"/>
      <c r="AG997" s="91"/>
      <c r="AH997" s="91"/>
      <c r="AI997" s="91"/>
      <c r="AJ997" s="91"/>
      <c r="AK997" s="91"/>
    </row>
    <row r="998" spans="1:37" ht="12.75" hidden="1">
      <c r="A998" s="91"/>
      <c r="B998" s="91"/>
      <c r="C998" s="91"/>
      <c r="D998" s="91"/>
      <c r="E998" s="91"/>
      <c r="F998" s="91"/>
      <c r="G998" s="91"/>
      <c r="H998" s="91"/>
      <c r="I998" s="91"/>
      <c r="J998" s="91"/>
      <c r="K998" s="91"/>
      <c r="L998" s="91"/>
      <c r="M998" s="91"/>
      <c r="N998" s="91"/>
      <c r="O998" s="91"/>
      <c r="P998" s="91"/>
      <c r="Q998" s="91"/>
      <c r="R998" s="91"/>
      <c r="S998" s="91"/>
      <c r="T998" s="91"/>
      <c r="U998" s="91"/>
      <c r="V998" s="91"/>
      <c r="W998" s="91"/>
      <c r="X998" s="91"/>
      <c r="Y998" s="91"/>
      <c r="Z998" s="91"/>
      <c r="AA998" s="91"/>
      <c r="AB998" s="91"/>
      <c r="AC998" s="91"/>
      <c r="AD998" s="91"/>
      <c r="AE998" s="91"/>
      <c r="AF998" s="91"/>
      <c r="AG998" s="91"/>
      <c r="AH998" s="91"/>
      <c r="AI998" s="91"/>
      <c r="AJ998" s="91"/>
      <c r="AK998" s="91"/>
    </row>
    <row r="999" spans="1:37" ht="12.75" hidden="1">
      <c r="A999" s="91"/>
      <c r="B999" s="91"/>
      <c r="C999" s="91"/>
      <c r="D999" s="91"/>
      <c r="E999" s="91"/>
      <c r="F999" s="91"/>
      <c r="G999" s="91"/>
      <c r="H999" s="91"/>
      <c r="I999" s="91"/>
      <c r="J999" s="91"/>
      <c r="K999" s="91"/>
      <c r="L999" s="91"/>
      <c r="M999" s="91"/>
      <c r="N999" s="91"/>
      <c r="O999" s="91"/>
      <c r="P999" s="91"/>
      <c r="Q999" s="91"/>
      <c r="R999" s="91"/>
      <c r="S999" s="91"/>
      <c r="T999" s="91"/>
      <c r="U999" s="91"/>
      <c r="V999" s="91"/>
      <c r="W999" s="91"/>
      <c r="X999" s="91"/>
      <c r="Y999" s="91"/>
      <c r="Z999" s="91"/>
      <c r="AA999" s="91"/>
      <c r="AB999" s="91"/>
      <c r="AC999" s="91"/>
      <c r="AD999" s="91"/>
      <c r="AE999" s="91"/>
      <c r="AF999" s="91"/>
      <c r="AG999" s="91"/>
      <c r="AH999" s="91"/>
      <c r="AI999" s="91"/>
      <c r="AJ999" s="91"/>
      <c r="AK999" s="91"/>
    </row>
    <row r="1000" spans="1:37" ht="12.75" hidden="1">
      <c r="A1000" s="91"/>
      <c r="B1000" s="91"/>
      <c r="C1000" s="91"/>
      <c r="D1000" s="91"/>
      <c r="E1000" s="91"/>
      <c r="F1000" s="91"/>
      <c r="G1000" s="91"/>
      <c r="H1000" s="91"/>
      <c r="I1000" s="91"/>
      <c r="J1000" s="91"/>
      <c r="K1000" s="91"/>
      <c r="L1000" s="91"/>
      <c r="M1000" s="91"/>
      <c r="N1000" s="91"/>
      <c r="O1000" s="91"/>
      <c r="P1000" s="91"/>
      <c r="Q1000" s="91"/>
      <c r="R1000" s="91"/>
      <c r="S1000" s="91"/>
      <c r="T1000" s="91"/>
      <c r="U1000" s="91"/>
      <c r="V1000" s="91"/>
      <c r="W1000" s="91"/>
      <c r="X1000" s="91"/>
      <c r="Y1000" s="91"/>
      <c r="Z1000" s="91"/>
      <c r="AA1000" s="91"/>
      <c r="AB1000" s="91"/>
      <c r="AC1000" s="91"/>
      <c r="AD1000" s="91"/>
      <c r="AE1000" s="91"/>
      <c r="AF1000" s="91"/>
      <c r="AG1000" s="91"/>
      <c r="AH1000" s="91"/>
      <c r="AI1000" s="91"/>
      <c r="AJ1000" s="91"/>
      <c r="AK1000" s="91"/>
    </row>
    <row r="1001" spans="1:37" ht="12.75" hidden="1">
      <c r="A1001" s="91"/>
      <c r="B1001" s="91"/>
      <c r="C1001" s="91"/>
      <c r="D1001" s="91"/>
      <c r="E1001" s="91"/>
      <c r="F1001" s="91"/>
      <c r="G1001" s="91"/>
      <c r="H1001" s="91"/>
      <c r="I1001" s="91"/>
      <c r="J1001" s="91"/>
      <c r="K1001" s="91"/>
      <c r="L1001" s="91"/>
      <c r="M1001" s="91"/>
      <c r="N1001" s="91"/>
      <c r="O1001" s="91"/>
      <c r="P1001" s="91"/>
      <c r="Q1001" s="91"/>
      <c r="R1001" s="91"/>
      <c r="S1001" s="91"/>
      <c r="T1001" s="91"/>
      <c r="U1001" s="91"/>
      <c r="V1001" s="91"/>
      <c r="W1001" s="91"/>
      <c r="X1001" s="91"/>
      <c r="Y1001" s="91"/>
      <c r="Z1001" s="91"/>
      <c r="AA1001" s="91"/>
      <c r="AB1001" s="91"/>
      <c r="AC1001" s="91"/>
      <c r="AD1001" s="91"/>
      <c r="AE1001" s="91"/>
      <c r="AF1001" s="91"/>
      <c r="AG1001" s="91"/>
      <c r="AH1001" s="91"/>
      <c r="AI1001" s="91"/>
      <c r="AJ1001" s="91"/>
      <c r="AK1001" s="91"/>
    </row>
    <row r="1002" spans="1:37" ht="12.75" hidden="1">
      <c r="A1002" s="91"/>
      <c r="B1002" s="91"/>
      <c r="C1002" s="91"/>
      <c r="D1002" s="91"/>
      <c r="E1002" s="91"/>
      <c r="F1002" s="91"/>
      <c r="G1002" s="91"/>
      <c r="H1002" s="91"/>
      <c r="I1002" s="91"/>
      <c r="J1002" s="91"/>
      <c r="K1002" s="91"/>
      <c r="L1002" s="91"/>
      <c r="M1002" s="91"/>
      <c r="N1002" s="91"/>
      <c r="O1002" s="91"/>
      <c r="P1002" s="91"/>
      <c r="Q1002" s="91"/>
      <c r="R1002" s="91"/>
      <c r="S1002" s="91"/>
      <c r="T1002" s="91"/>
      <c r="U1002" s="91"/>
      <c r="V1002" s="91"/>
      <c r="W1002" s="91"/>
      <c r="X1002" s="91"/>
      <c r="Y1002" s="91"/>
      <c r="Z1002" s="91"/>
      <c r="AA1002" s="91"/>
      <c r="AB1002" s="91"/>
      <c r="AC1002" s="91"/>
      <c r="AD1002" s="91"/>
      <c r="AE1002" s="91"/>
      <c r="AF1002" s="91"/>
      <c r="AG1002" s="91"/>
      <c r="AH1002" s="91"/>
      <c r="AI1002" s="91"/>
      <c r="AJ1002" s="91"/>
      <c r="AK1002" s="91"/>
    </row>
    <row r="1003" spans="1:37" ht="12.75" hidden="1">
      <c r="A1003" s="91"/>
      <c r="B1003" s="91"/>
      <c r="C1003" s="91"/>
      <c r="D1003" s="91"/>
      <c r="E1003" s="91"/>
      <c r="F1003" s="91"/>
      <c r="G1003" s="91"/>
      <c r="H1003" s="91"/>
      <c r="I1003" s="91"/>
      <c r="J1003" s="91"/>
      <c r="K1003" s="91"/>
      <c r="L1003" s="91"/>
      <c r="M1003" s="91"/>
      <c r="N1003" s="91"/>
      <c r="O1003" s="91"/>
      <c r="P1003" s="91"/>
      <c r="Q1003" s="91"/>
      <c r="R1003" s="91"/>
      <c r="S1003" s="91"/>
      <c r="T1003" s="91"/>
      <c r="U1003" s="91"/>
      <c r="V1003" s="91"/>
      <c r="W1003" s="91"/>
      <c r="X1003" s="91"/>
      <c r="Y1003" s="91"/>
      <c r="Z1003" s="91"/>
      <c r="AA1003" s="91"/>
      <c r="AB1003" s="91"/>
      <c r="AC1003" s="91"/>
      <c r="AD1003" s="91"/>
      <c r="AE1003" s="91"/>
      <c r="AF1003" s="91"/>
      <c r="AG1003" s="91"/>
      <c r="AH1003" s="91"/>
      <c r="AI1003" s="91"/>
      <c r="AJ1003" s="91"/>
      <c r="AK1003" s="91"/>
    </row>
    <row r="1004" spans="1:37" ht="12.75" hidden="1">
      <c r="A1004" s="91"/>
      <c r="B1004" s="91"/>
      <c r="C1004" s="91"/>
      <c r="D1004" s="91"/>
      <c r="E1004" s="91"/>
      <c r="F1004" s="91"/>
      <c r="G1004" s="91"/>
      <c r="H1004" s="91"/>
      <c r="I1004" s="91"/>
      <c r="J1004" s="91"/>
      <c r="K1004" s="91"/>
      <c r="L1004" s="91"/>
      <c r="M1004" s="91"/>
      <c r="N1004" s="91"/>
      <c r="O1004" s="91"/>
      <c r="P1004" s="91"/>
      <c r="Q1004" s="91"/>
      <c r="R1004" s="91"/>
      <c r="S1004" s="91"/>
      <c r="T1004" s="91"/>
      <c r="U1004" s="91"/>
      <c r="V1004" s="91"/>
      <c r="W1004" s="91"/>
      <c r="X1004" s="91"/>
      <c r="Y1004" s="91"/>
      <c r="Z1004" s="91"/>
      <c r="AA1004" s="91"/>
      <c r="AB1004" s="91"/>
      <c r="AC1004" s="91"/>
      <c r="AD1004" s="91"/>
      <c r="AE1004" s="91"/>
      <c r="AF1004" s="91"/>
      <c r="AG1004" s="91"/>
      <c r="AH1004" s="91"/>
      <c r="AI1004" s="91"/>
      <c r="AJ1004" s="91"/>
      <c r="AK1004" s="91"/>
    </row>
    <row r="1005" spans="1:37" ht="12.75" hidden="1">
      <c r="A1005" s="91"/>
      <c r="B1005" s="91"/>
      <c r="C1005" s="91"/>
      <c r="D1005" s="91"/>
      <c r="E1005" s="91"/>
      <c r="F1005" s="91"/>
      <c r="G1005" s="91"/>
      <c r="H1005" s="91"/>
      <c r="I1005" s="91"/>
      <c r="J1005" s="91"/>
      <c r="K1005" s="91"/>
      <c r="L1005" s="91"/>
      <c r="M1005" s="91"/>
      <c r="N1005" s="91"/>
      <c r="O1005" s="91"/>
      <c r="P1005" s="91"/>
      <c r="Q1005" s="91"/>
      <c r="R1005" s="91"/>
      <c r="S1005" s="91"/>
      <c r="T1005" s="91"/>
      <c r="U1005" s="91"/>
      <c r="V1005" s="91"/>
      <c r="W1005" s="91"/>
      <c r="X1005" s="91"/>
      <c r="Y1005" s="91"/>
      <c r="Z1005" s="91"/>
      <c r="AA1005" s="91"/>
      <c r="AB1005" s="91"/>
      <c r="AC1005" s="91"/>
      <c r="AD1005" s="91"/>
      <c r="AE1005" s="91"/>
      <c r="AF1005" s="91"/>
      <c r="AG1005" s="91"/>
      <c r="AH1005" s="91"/>
      <c r="AI1005" s="91"/>
      <c r="AJ1005" s="91"/>
      <c r="AK1005" s="91"/>
    </row>
    <row r="1006" spans="1:37" ht="12.75" hidden="1">
      <c r="A1006" s="91"/>
      <c r="B1006" s="91"/>
      <c r="C1006" s="91"/>
      <c r="D1006" s="91"/>
      <c r="E1006" s="91"/>
      <c r="F1006" s="91"/>
      <c r="G1006" s="91"/>
      <c r="H1006" s="91"/>
      <c r="I1006" s="91"/>
      <c r="J1006" s="91"/>
      <c r="K1006" s="91"/>
      <c r="L1006" s="91"/>
      <c r="M1006" s="91"/>
      <c r="N1006" s="91"/>
      <c r="O1006" s="91"/>
      <c r="P1006" s="91"/>
      <c r="Q1006" s="91"/>
      <c r="R1006" s="91"/>
      <c r="S1006" s="91"/>
      <c r="T1006" s="91"/>
      <c r="U1006" s="91"/>
      <c r="V1006" s="91"/>
      <c r="W1006" s="91"/>
      <c r="X1006" s="91"/>
      <c r="Y1006" s="91"/>
      <c r="Z1006" s="91"/>
      <c r="AA1006" s="91"/>
      <c r="AB1006" s="91"/>
      <c r="AC1006" s="91"/>
      <c r="AD1006" s="91"/>
      <c r="AE1006" s="91"/>
      <c r="AF1006" s="91"/>
      <c r="AG1006" s="91"/>
      <c r="AH1006" s="91"/>
      <c r="AI1006" s="91"/>
      <c r="AJ1006" s="91"/>
      <c r="AK1006" s="91"/>
    </row>
    <row r="1007" spans="1:37" ht="12.75" hidden="1">
      <c r="A1007" s="91"/>
      <c r="B1007" s="91"/>
      <c r="C1007" s="91"/>
      <c r="D1007" s="91"/>
      <c r="E1007" s="91"/>
      <c r="F1007" s="91"/>
      <c r="G1007" s="91"/>
      <c r="H1007" s="91"/>
      <c r="I1007" s="91"/>
      <c r="J1007" s="91"/>
      <c r="K1007" s="91"/>
      <c r="L1007" s="91"/>
      <c r="M1007" s="91"/>
      <c r="N1007" s="91"/>
      <c r="O1007" s="91"/>
      <c r="P1007" s="91"/>
      <c r="Q1007" s="91"/>
      <c r="R1007" s="91"/>
      <c r="S1007" s="91"/>
      <c r="T1007" s="91"/>
      <c r="U1007" s="91"/>
      <c r="V1007" s="91"/>
      <c r="W1007" s="91"/>
      <c r="X1007" s="91"/>
      <c r="Y1007" s="91"/>
      <c r="Z1007" s="91"/>
      <c r="AA1007" s="91"/>
      <c r="AB1007" s="91"/>
      <c r="AC1007" s="91"/>
      <c r="AD1007" s="91"/>
      <c r="AE1007" s="91"/>
      <c r="AF1007" s="91"/>
      <c r="AG1007" s="91"/>
      <c r="AH1007" s="91"/>
      <c r="AI1007" s="91"/>
      <c r="AJ1007" s="91"/>
      <c r="AK1007" s="91"/>
    </row>
    <row r="1008" spans="1:37" ht="12.75" hidden="1">
      <c r="A1008" s="91"/>
      <c r="B1008" s="91"/>
      <c r="C1008" s="91"/>
      <c r="D1008" s="91"/>
      <c r="E1008" s="91"/>
      <c r="F1008" s="91"/>
      <c r="G1008" s="91"/>
      <c r="H1008" s="91"/>
      <c r="I1008" s="91"/>
      <c r="J1008" s="91"/>
      <c r="K1008" s="91"/>
      <c r="L1008" s="91"/>
      <c r="M1008" s="91"/>
      <c r="N1008" s="91"/>
      <c r="O1008" s="91"/>
      <c r="P1008" s="91"/>
      <c r="Q1008" s="91"/>
      <c r="R1008" s="91"/>
      <c r="S1008" s="91"/>
      <c r="T1008" s="91"/>
      <c r="U1008" s="91"/>
      <c r="V1008" s="91"/>
      <c r="W1008" s="91"/>
      <c r="X1008" s="91"/>
      <c r="Y1008" s="91"/>
      <c r="Z1008" s="91"/>
      <c r="AA1008" s="91"/>
      <c r="AB1008" s="91"/>
      <c r="AC1008" s="91"/>
      <c r="AD1008" s="91"/>
      <c r="AE1008" s="91"/>
      <c r="AF1008" s="91"/>
      <c r="AG1008" s="91"/>
      <c r="AH1008" s="91"/>
      <c r="AI1008" s="91"/>
      <c r="AJ1008" s="91"/>
      <c r="AK1008" s="91"/>
    </row>
    <row r="1009" spans="1:37" ht="12.75" hidden="1">
      <c r="A1009" s="91"/>
      <c r="B1009" s="91"/>
      <c r="C1009" s="91"/>
      <c r="D1009" s="91"/>
      <c r="E1009" s="91"/>
      <c r="F1009" s="91"/>
      <c r="G1009" s="91"/>
      <c r="H1009" s="91"/>
      <c r="I1009" s="91"/>
      <c r="J1009" s="91"/>
      <c r="K1009" s="91"/>
      <c r="L1009" s="91"/>
      <c r="M1009" s="91"/>
      <c r="N1009" s="91"/>
      <c r="O1009" s="91"/>
      <c r="P1009" s="91"/>
      <c r="Q1009" s="91"/>
      <c r="R1009" s="91"/>
      <c r="S1009" s="91"/>
      <c r="T1009" s="91"/>
      <c r="U1009" s="91"/>
      <c r="V1009" s="91"/>
      <c r="W1009" s="91"/>
      <c r="X1009" s="91"/>
      <c r="Y1009" s="91"/>
      <c r="Z1009" s="91"/>
      <c r="AA1009" s="91"/>
      <c r="AB1009" s="91"/>
      <c r="AC1009" s="91"/>
      <c r="AD1009" s="91"/>
      <c r="AE1009" s="91"/>
      <c r="AF1009" s="91"/>
      <c r="AG1009" s="91"/>
      <c r="AH1009" s="91"/>
      <c r="AI1009" s="91"/>
      <c r="AJ1009" s="91"/>
      <c r="AK1009" s="91"/>
    </row>
    <row r="1010" spans="1:37" ht="12.75" hidden="1">
      <c r="A1010" s="91"/>
      <c r="B1010" s="91"/>
      <c r="C1010" s="91"/>
      <c r="D1010" s="91"/>
      <c r="E1010" s="91"/>
      <c r="F1010" s="91"/>
      <c r="G1010" s="91"/>
      <c r="H1010" s="91"/>
      <c r="I1010" s="91"/>
      <c r="J1010" s="91"/>
      <c r="K1010" s="91"/>
      <c r="L1010" s="91"/>
      <c r="M1010" s="91"/>
      <c r="N1010" s="91"/>
      <c r="O1010" s="91"/>
      <c r="P1010" s="91"/>
      <c r="Q1010" s="91"/>
      <c r="R1010" s="91"/>
      <c r="S1010" s="91"/>
      <c r="T1010" s="91"/>
      <c r="U1010" s="91"/>
      <c r="V1010" s="91"/>
      <c r="W1010" s="91"/>
      <c r="X1010" s="91"/>
      <c r="Y1010" s="91"/>
      <c r="Z1010" s="91"/>
      <c r="AA1010" s="91"/>
      <c r="AB1010" s="91"/>
      <c r="AC1010" s="91"/>
      <c r="AD1010" s="91"/>
      <c r="AE1010" s="91"/>
      <c r="AF1010" s="91"/>
      <c r="AG1010" s="91"/>
      <c r="AH1010" s="91"/>
      <c r="AI1010" s="91"/>
      <c r="AJ1010" s="91"/>
      <c r="AK1010" s="91"/>
    </row>
    <row r="1011" spans="1:37" ht="12.75" hidden="1">
      <c r="A1011" s="91"/>
      <c r="B1011" s="91"/>
      <c r="C1011" s="91"/>
      <c r="D1011" s="91"/>
      <c r="E1011" s="91"/>
      <c r="F1011" s="91"/>
      <c r="G1011" s="91"/>
      <c r="H1011" s="91"/>
      <c r="I1011" s="91"/>
      <c r="J1011" s="91"/>
      <c r="K1011" s="91"/>
      <c r="L1011" s="91"/>
      <c r="M1011" s="91"/>
      <c r="N1011" s="91"/>
      <c r="O1011" s="91"/>
      <c r="P1011" s="91"/>
      <c r="Q1011" s="91"/>
      <c r="R1011" s="91"/>
      <c r="S1011" s="91"/>
      <c r="T1011" s="91"/>
      <c r="U1011" s="91"/>
      <c r="V1011" s="91"/>
      <c r="W1011" s="91"/>
      <c r="X1011" s="91"/>
      <c r="Y1011" s="91"/>
      <c r="Z1011" s="91"/>
      <c r="AA1011" s="91"/>
      <c r="AB1011" s="91"/>
      <c r="AC1011" s="91"/>
      <c r="AD1011" s="91"/>
      <c r="AE1011" s="91"/>
      <c r="AF1011" s="91"/>
      <c r="AG1011" s="91"/>
      <c r="AH1011" s="91"/>
      <c r="AI1011" s="91"/>
      <c r="AJ1011" s="91"/>
      <c r="AK1011" s="91"/>
    </row>
    <row r="1012" spans="1:37" ht="12.75" hidden="1">
      <c r="A1012" s="91"/>
      <c r="B1012" s="91"/>
      <c r="C1012" s="91"/>
      <c r="D1012" s="91"/>
      <c r="E1012" s="91"/>
      <c r="F1012" s="91"/>
      <c r="G1012" s="91"/>
      <c r="H1012" s="91"/>
      <c r="I1012" s="91"/>
      <c r="J1012" s="91"/>
      <c r="K1012" s="91"/>
      <c r="L1012" s="91"/>
      <c r="M1012" s="91"/>
      <c r="N1012" s="91"/>
      <c r="O1012" s="91"/>
      <c r="P1012" s="91"/>
      <c r="Q1012" s="91"/>
      <c r="R1012" s="91"/>
      <c r="S1012" s="91"/>
      <c r="T1012" s="91"/>
      <c r="U1012" s="91"/>
      <c r="V1012" s="91"/>
      <c r="W1012" s="91"/>
      <c r="X1012" s="91"/>
      <c r="Y1012" s="91"/>
      <c r="Z1012" s="91"/>
      <c r="AA1012" s="91"/>
      <c r="AB1012" s="91"/>
      <c r="AC1012" s="91"/>
      <c r="AD1012" s="91"/>
      <c r="AE1012" s="91"/>
      <c r="AF1012" s="91"/>
      <c r="AG1012" s="91"/>
      <c r="AH1012" s="91"/>
      <c r="AI1012" s="91"/>
      <c r="AJ1012" s="91"/>
      <c r="AK1012" s="91"/>
    </row>
    <row r="1013" spans="1:37" ht="12.75" hidden="1">
      <c r="A1013" s="91"/>
      <c r="B1013" s="91"/>
      <c r="C1013" s="91"/>
      <c r="D1013" s="91"/>
      <c r="E1013" s="91"/>
      <c r="F1013" s="91"/>
      <c r="G1013" s="91"/>
      <c r="H1013" s="91"/>
      <c r="I1013" s="91"/>
      <c r="J1013" s="91"/>
      <c r="K1013" s="91"/>
      <c r="L1013" s="91"/>
      <c r="M1013" s="91"/>
      <c r="N1013" s="91"/>
      <c r="O1013" s="91"/>
      <c r="P1013" s="91"/>
      <c r="Q1013" s="91"/>
      <c r="R1013" s="91"/>
      <c r="S1013" s="91"/>
      <c r="T1013" s="91"/>
      <c r="U1013" s="91"/>
      <c r="V1013" s="91"/>
      <c r="W1013" s="91"/>
      <c r="X1013" s="91"/>
      <c r="Y1013" s="91"/>
      <c r="Z1013" s="91"/>
      <c r="AA1013" s="91"/>
      <c r="AB1013" s="91"/>
      <c r="AC1013" s="91"/>
      <c r="AD1013" s="91"/>
      <c r="AE1013" s="91"/>
      <c r="AF1013" s="91"/>
      <c r="AG1013" s="91"/>
      <c r="AH1013" s="91"/>
      <c r="AI1013" s="91"/>
      <c r="AJ1013" s="91"/>
      <c r="AK1013" s="91"/>
    </row>
    <row r="1014" spans="1:37" ht="12.75" hidden="1">
      <c r="A1014" s="91"/>
      <c r="B1014" s="91"/>
      <c r="C1014" s="91"/>
      <c r="D1014" s="91"/>
      <c r="E1014" s="91"/>
      <c r="F1014" s="91"/>
      <c r="G1014" s="91"/>
      <c r="H1014" s="91"/>
      <c r="I1014" s="91"/>
      <c r="J1014" s="91"/>
      <c r="K1014" s="91"/>
      <c r="L1014" s="91"/>
      <c r="M1014" s="91"/>
      <c r="N1014" s="91"/>
      <c r="O1014" s="91"/>
      <c r="P1014" s="91"/>
      <c r="Q1014" s="91"/>
      <c r="R1014" s="91"/>
      <c r="S1014" s="91"/>
      <c r="T1014" s="91"/>
      <c r="U1014" s="91"/>
      <c r="V1014" s="91"/>
      <c r="W1014" s="91"/>
      <c r="X1014" s="91"/>
      <c r="Y1014" s="91"/>
      <c r="Z1014" s="91"/>
      <c r="AA1014" s="91"/>
      <c r="AB1014" s="91"/>
      <c r="AC1014" s="91"/>
      <c r="AD1014" s="91"/>
      <c r="AE1014" s="91"/>
      <c r="AF1014" s="91"/>
      <c r="AG1014" s="91"/>
      <c r="AH1014" s="91"/>
      <c r="AI1014" s="91"/>
      <c r="AJ1014" s="91"/>
      <c r="AK1014" s="91"/>
    </row>
    <row r="1015" spans="1:37" ht="12.75" hidden="1">
      <c r="A1015" s="91"/>
      <c r="B1015" s="91"/>
      <c r="C1015" s="91"/>
      <c r="D1015" s="91"/>
      <c r="E1015" s="91"/>
      <c r="F1015" s="91"/>
      <c r="G1015" s="91"/>
      <c r="H1015" s="91"/>
      <c r="I1015" s="91"/>
      <c r="J1015" s="91"/>
      <c r="K1015" s="91"/>
      <c r="L1015" s="91"/>
      <c r="M1015" s="91"/>
      <c r="N1015" s="91"/>
      <c r="O1015" s="91"/>
      <c r="P1015" s="91"/>
      <c r="Q1015" s="91"/>
      <c r="R1015" s="91"/>
      <c r="S1015" s="91"/>
      <c r="T1015" s="91"/>
      <c r="U1015" s="91"/>
      <c r="V1015" s="91"/>
      <c r="W1015" s="91"/>
      <c r="X1015" s="91"/>
      <c r="Y1015" s="91"/>
      <c r="Z1015" s="91"/>
      <c r="AA1015" s="91"/>
      <c r="AB1015" s="91"/>
      <c r="AC1015" s="91"/>
      <c r="AD1015" s="91"/>
      <c r="AE1015" s="91"/>
      <c r="AF1015" s="91"/>
      <c r="AG1015" s="91"/>
      <c r="AH1015" s="91"/>
      <c r="AI1015" s="91"/>
      <c r="AJ1015" s="91"/>
      <c r="AK1015" s="91"/>
    </row>
    <row r="1016" spans="1:37" ht="12.75" hidden="1">
      <c r="A1016" s="91"/>
      <c r="B1016" s="91"/>
      <c r="C1016" s="91"/>
      <c r="D1016" s="91"/>
      <c r="E1016" s="91"/>
      <c r="F1016" s="91"/>
      <c r="G1016" s="91"/>
      <c r="H1016" s="91"/>
      <c r="I1016" s="91"/>
      <c r="J1016" s="91"/>
      <c r="K1016" s="91"/>
      <c r="L1016" s="91"/>
      <c r="M1016" s="91"/>
      <c r="N1016" s="91"/>
      <c r="O1016" s="91"/>
      <c r="P1016" s="91"/>
      <c r="Q1016" s="91"/>
      <c r="R1016" s="91"/>
      <c r="S1016" s="91"/>
      <c r="T1016" s="91"/>
      <c r="U1016" s="91"/>
      <c r="V1016" s="91"/>
      <c r="W1016" s="91"/>
      <c r="X1016" s="91"/>
      <c r="Y1016" s="91"/>
      <c r="Z1016" s="91"/>
      <c r="AA1016" s="91"/>
      <c r="AB1016" s="91"/>
      <c r="AC1016" s="91"/>
      <c r="AD1016" s="91"/>
      <c r="AE1016" s="91"/>
      <c r="AF1016" s="91"/>
      <c r="AG1016" s="91"/>
      <c r="AH1016" s="91"/>
      <c r="AI1016" s="91"/>
      <c r="AJ1016" s="91"/>
      <c r="AK1016" s="91"/>
    </row>
    <row r="1017" spans="1:37" ht="12.75" hidden="1">
      <c r="A1017" s="91"/>
      <c r="B1017" s="91"/>
      <c r="C1017" s="91"/>
      <c r="D1017" s="91"/>
      <c r="E1017" s="91"/>
      <c r="F1017" s="91"/>
      <c r="G1017" s="91"/>
      <c r="H1017" s="91"/>
      <c r="I1017" s="91"/>
      <c r="J1017" s="91"/>
      <c r="K1017" s="91"/>
      <c r="L1017" s="91"/>
      <c r="M1017" s="91"/>
      <c r="N1017" s="91"/>
      <c r="O1017" s="91"/>
      <c r="P1017" s="91"/>
      <c r="Q1017" s="91"/>
      <c r="R1017" s="91"/>
      <c r="S1017" s="91"/>
      <c r="T1017" s="91"/>
      <c r="U1017" s="91"/>
      <c r="V1017" s="91"/>
      <c r="W1017" s="91"/>
      <c r="X1017" s="91"/>
      <c r="Y1017" s="91"/>
      <c r="Z1017" s="91"/>
      <c r="AA1017" s="91"/>
      <c r="AB1017" s="91"/>
      <c r="AC1017" s="91"/>
      <c r="AD1017" s="91"/>
      <c r="AE1017" s="91"/>
      <c r="AF1017" s="91"/>
      <c r="AG1017" s="91"/>
      <c r="AH1017" s="91"/>
      <c r="AI1017" s="91"/>
      <c r="AJ1017" s="91"/>
      <c r="AK1017" s="91"/>
    </row>
    <row r="1018" spans="1:37" ht="12.75" hidden="1">
      <c r="A1018" s="91"/>
      <c r="B1018" s="91"/>
      <c r="C1018" s="91"/>
      <c r="D1018" s="91"/>
      <c r="E1018" s="91"/>
      <c r="F1018" s="91"/>
      <c r="G1018" s="91"/>
      <c r="H1018" s="91"/>
      <c r="I1018" s="91"/>
      <c r="J1018" s="91"/>
      <c r="K1018" s="91"/>
      <c r="L1018" s="91"/>
      <c r="M1018" s="91"/>
      <c r="N1018" s="91"/>
      <c r="O1018" s="91"/>
      <c r="P1018" s="91"/>
      <c r="Q1018" s="91"/>
      <c r="R1018" s="91"/>
      <c r="S1018" s="91"/>
      <c r="T1018" s="91"/>
      <c r="U1018" s="91"/>
      <c r="V1018" s="91"/>
      <c r="W1018" s="91"/>
      <c r="X1018" s="91"/>
      <c r="Y1018" s="91"/>
      <c r="Z1018" s="91"/>
      <c r="AA1018" s="91"/>
      <c r="AB1018" s="91"/>
      <c r="AC1018" s="91"/>
      <c r="AD1018" s="91"/>
      <c r="AE1018" s="91"/>
      <c r="AF1018" s="91"/>
      <c r="AG1018" s="91"/>
      <c r="AH1018" s="91"/>
      <c r="AI1018" s="91"/>
      <c r="AJ1018" s="91"/>
      <c r="AK1018" s="91"/>
    </row>
    <row r="1019" spans="1:37" ht="12.75" hidden="1">
      <c r="A1019" s="91"/>
      <c r="B1019" s="91"/>
      <c r="C1019" s="91"/>
      <c r="D1019" s="91"/>
      <c r="E1019" s="91"/>
      <c r="F1019" s="91"/>
      <c r="G1019" s="91"/>
      <c r="H1019" s="91"/>
      <c r="I1019" s="91"/>
      <c r="J1019" s="91"/>
      <c r="K1019" s="91"/>
      <c r="L1019" s="91"/>
      <c r="M1019" s="91"/>
      <c r="N1019" s="91"/>
      <c r="O1019" s="91"/>
      <c r="P1019" s="91"/>
      <c r="Q1019" s="91"/>
      <c r="R1019" s="91"/>
      <c r="S1019" s="91"/>
      <c r="T1019" s="91"/>
      <c r="U1019" s="91"/>
      <c r="V1019" s="91"/>
      <c r="W1019" s="91"/>
      <c r="X1019" s="91"/>
      <c r="Y1019" s="91"/>
      <c r="Z1019" s="91"/>
      <c r="AA1019" s="91"/>
      <c r="AB1019" s="91"/>
      <c r="AC1019" s="91"/>
      <c r="AD1019" s="91"/>
      <c r="AE1019" s="91"/>
      <c r="AF1019" s="91"/>
      <c r="AG1019" s="91"/>
      <c r="AH1019" s="91"/>
      <c r="AI1019" s="91"/>
      <c r="AJ1019" s="91"/>
      <c r="AK1019" s="91"/>
    </row>
    <row r="1020" spans="1:37" ht="12.75" hidden="1">
      <c r="A1020" s="91"/>
      <c r="B1020" s="91"/>
      <c r="C1020" s="91"/>
      <c r="D1020" s="91"/>
      <c r="E1020" s="91"/>
      <c r="F1020" s="91"/>
      <c r="G1020" s="91"/>
      <c r="H1020" s="91"/>
      <c r="I1020" s="91"/>
      <c r="J1020" s="91"/>
      <c r="K1020" s="91"/>
      <c r="L1020" s="91"/>
      <c r="M1020" s="91"/>
      <c r="N1020" s="91"/>
      <c r="O1020" s="91"/>
      <c r="P1020" s="91"/>
      <c r="Q1020" s="91"/>
      <c r="R1020" s="91"/>
      <c r="S1020" s="91"/>
      <c r="T1020" s="91"/>
      <c r="U1020" s="91"/>
      <c r="V1020" s="91"/>
      <c r="W1020" s="91"/>
      <c r="X1020" s="91"/>
      <c r="Y1020" s="91"/>
      <c r="Z1020" s="91"/>
      <c r="AA1020" s="91"/>
      <c r="AB1020" s="91"/>
      <c r="AC1020" s="91"/>
      <c r="AD1020" s="91"/>
      <c r="AE1020" s="91"/>
      <c r="AF1020" s="91"/>
      <c r="AG1020" s="91"/>
      <c r="AH1020" s="91"/>
      <c r="AI1020" s="91"/>
      <c r="AJ1020" s="91"/>
      <c r="AK1020" s="91"/>
    </row>
    <row r="1021" spans="1:37" ht="12.75" hidden="1">
      <c r="A1021" s="91"/>
      <c r="B1021" s="91"/>
      <c r="C1021" s="91"/>
      <c r="D1021" s="91"/>
      <c r="E1021" s="91"/>
      <c r="F1021" s="91"/>
      <c r="G1021" s="91"/>
      <c r="H1021" s="91"/>
      <c r="I1021" s="91"/>
      <c r="J1021" s="91"/>
      <c r="K1021" s="91"/>
      <c r="L1021" s="91"/>
      <c r="M1021" s="91"/>
      <c r="N1021" s="91"/>
      <c r="O1021" s="91"/>
      <c r="P1021" s="91"/>
      <c r="Q1021" s="91"/>
      <c r="R1021" s="91"/>
      <c r="S1021" s="91"/>
      <c r="T1021" s="91"/>
      <c r="U1021" s="91"/>
      <c r="V1021" s="91"/>
      <c r="W1021" s="91"/>
      <c r="X1021" s="91"/>
      <c r="Y1021" s="91"/>
      <c r="Z1021" s="91"/>
      <c r="AA1021" s="91"/>
      <c r="AB1021" s="91"/>
      <c r="AC1021" s="91"/>
      <c r="AD1021" s="91"/>
      <c r="AE1021" s="91"/>
      <c r="AF1021" s="91"/>
      <c r="AG1021" s="91"/>
      <c r="AH1021" s="91"/>
      <c r="AI1021" s="91"/>
      <c r="AJ1021" s="91"/>
      <c r="AK1021" s="91"/>
    </row>
    <row r="1022" spans="1:37" ht="12.75" hidden="1">
      <c r="A1022" s="91"/>
      <c r="B1022" s="91"/>
      <c r="C1022" s="91"/>
      <c r="D1022" s="91"/>
      <c r="E1022" s="91"/>
      <c r="F1022" s="91"/>
      <c r="G1022" s="91"/>
      <c r="H1022" s="91"/>
      <c r="I1022" s="91"/>
      <c r="J1022" s="91"/>
      <c r="K1022" s="91"/>
      <c r="L1022" s="91"/>
      <c r="M1022" s="91"/>
      <c r="N1022" s="91"/>
      <c r="O1022" s="91"/>
      <c r="P1022" s="91"/>
      <c r="Q1022" s="91"/>
      <c r="R1022" s="91"/>
      <c r="S1022" s="91"/>
      <c r="T1022" s="91"/>
      <c r="U1022" s="91"/>
      <c r="V1022" s="91"/>
      <c r="W1022" s="91"/>
      <c r="X1022" s="91"/>
      <c r="Y1022" s="91"/>
      <c r="Z1022" s="91"/>
      <c r="AA1022" s="91"/>
      <c r="AB1022" s="91"/>
      <c r="AC1022" s="91"/>
      <c r="AD1022" s="91"/>
      <c r="AE1022" s="91"/>
      <c r="AF1022" s="91"/>
      <c r="AG1022" s="91"/>
      <c r="AH1022" s="91"/>
      <c r="AI1022" s="91"/>
      <c r="AJ1022" s="91"/>
      <c r="AK1022" s="91"/>
    </row>
    <row r="1023" spans="1:37" ht="12.75" hidden="1">
      <c r="A1023" s="91"/>
      <c r="B1023" s="91"/>
      <c r="C1023" s="91"/>
      <c r="D1023" s="91"/>
      <c r="E1023" s="91"/>
      <c r="F1023" s="91"/>
      <c r="G1023" s="91"/>
      <c r="H1023" s="91"/>
      <c r="I1023" s="91"/>
      <c r="J1023" s="91"/>
      <c r="K1023" s="91"/>
      <c r="L1023" s="91"/>
      <c r="M1023" s="91"/>
      <c r="N1023" s="91"/>
      <c r="O1023" s="91"/>
      <c r="P1023" s="91"/>
      <c r="Q1023" s="91"/>
      <c r="R1023" s="91"/>
      <c r="S1023" s="91"/>
      <c r="T1023" s="91"/>
      <c r="U1023" s="91"/>
      <c r="V1023" s="91"/>
      <c r="W1023" s="91"/>
      <c r="X1023" s="91"/>
      <c r="Y1023" s="91"/>
      <c r="Z1023" s="91"/>
      <c r="AA1023" s="91"/>
      <c r="AB1023" s="91"/>
      <c r="AC1023" s="91"/>
      <c r="AD1023" s="91"/>
      <c r="AE1023" s="91"/>
      <c r="AF1023" s="91"/>
      <c r="AG1023" s="91"/>
      <c r="AH1023" s="91"/>
      <c r="AI1023" s="91"/>
      <c r="AJ1023" s="91"/>
      <c r="AK1023" s="91"/>
    </row>
    <row r="1024" spans="1:37" ht="12.75" hidden="1">
      <c r="A1024" s="91"/>
      <c r="B1024" s="91"/>
      <c r="C1024" s="91"/>
      <c r="D1024" s="91"/>
      <c r="E1024" s="91"/>
      <c r="F1024" s="91"/>
      <c r="G1024" s="91"/>
      <c r="H1024" s="91"/>
      <c r="I1024" s="91"/>
      <c r="J1024" s="91"/>
      <c r="K1024" s="91"/>
      <c r="L1024" s="91"/>
      <c r="M1024" s="91"/>
      <c r="N1024" s="91"/>
      <c r="O1024" s="91"/>
      <c r="P1024" s="91"/>
      <c r="Q1024" s="91"/>
      <c r="R1024" s="91"/>
      <c r="S1024" s="91"/>
      <c r="T1024" s="91"/>
      <c r="U1024" s="91"/>
      <c r="V1024" s="91"/>
      <c r="W1024" s="91"/>
      <c r="X1024" s="91"/>
      <c r="Y1024" s="91"/>
      <c r="Z1024" s="91"/>
      <c r="AA1024" s="91"/>
      <c r="AB1024" s="91"/>
      <c r="AC1024" s="91"/>
      <c r="AD1024" s="91"/>
      <c r="AE1024" s="91"/>
      <c r="AF1024" s="91"/>
      <c r="AG1024" s="91"/>
      <c r="AH1024" s="91"/>
      <c r="AI1024" s="91"/>
      <c r="AJ1024" s="91"/>
      <c r="AK1024" s="91"/>
    </row>
    <row r="1025" spans="1:37" ht="12.75" hidden="1">
      <c r="A1025" s="91"/>
      <c r="B1025" s="91"/>
      <c r="C1025" s="91"/>
      <c r="D1025" s="91"/>
      <c r="E1025" s="91"/>
      <c r="F1025" s="91"/>
      <c r="G1025" s="91"/>
      <c r="H1025" s="91"/>
      <c r="I1025" s="91"/>
      <c r="J1025" s="91"/>
      <c r="K1025" s="91"/>
      <c r="L1025" s="91"/>
      <c r="M1025" s="91"/>
      <c r="N1025" s="91"/>
      <c r="O1025" s="91"/>
      <c r="P1025" s="91"/>
      <c r="Q1025" s="91"/>
      <c r="R1025" s="91"/>
      <c r="S1025" s="91"/>
      <c r="T1025" s="91"/>
      <c r="U1025" s="91"/>
      <c r="V1025" s="91"/>
      <c r="W1025" s="91"/>
      <c r="X1025" s="91"/>
      <c r="Y1025" s="91"/>
      <c r="Z1025" s="91"/>
      <c r="AA1025" s="91"/>
      <c r="AB1025" s="91"/>
      <c r="AC1025" s="91"/>
      <c r="AD1025" s="91"/>
      <c r="AE1025" s="91"/>
      <c r="AF1025" s="91"/>
      <c r="AG1025" s="91"/>
      <c r="AH1025" s="91"/>
      <c r="AI1025" s="91"/>
      <c r="AJ1025" s="91"/>
      <c r="AK1025" s="91"/>
    </row>
    <row r="1026" ht="12.75" hidden="1"/>
  </sheetData>
  <sheetProtection password="C664" sheet="1"/>
  <mergeCells count="100">
    <mergeCell ref="AH22:AK22"/>
    <mergeCell ref="A14:G14"/>
    <mergeCell ref="A10:G10"/>
    <mergeCell ref="A12:G12"/>
    <mergeCell ref="H12:X12"/>
    <mergeCell ref="Y12:Z12"/>
    <mergeCell ref="AA12:AC12"/>
    <mergeCell ref="AH12:AK12"/>
    <mergeCell ref="H14:AK14"/>
    <mergeCell ref="A24:G24"/>
    <mergeCell ref="H24:AK24"/>
    <mergeCell ref="A28:G28"/>
    <mergeCell ref="AA28:AC28"/>
    <mergeCell ref="A20:G20"/>
    <mergeCell ref="H20:AK20"/>
    <mergeCell ref="A22:G22"/>
    <mergeCell ref="H22:X22"/>
    <mergeCell ref="Y22:Z22"/>
    <mergeCell ref="AA22:AC22"/>
    <mergeCell ref="A30:G30"/>
    <mergeCell ref="H30:J30"/>
    <mergeCell ref="L30:R30"/>
    <mergeCell ref="S30:U30"/>
    <mergeCell ref="V30:AK30"/>
    <mergeCell ref="A32:G32"/>
    <mergeCell ref="H32:AK32"/>
    <mergeCell ref="AH1:AK1"/>
    <mergeCell ref="AG2:AK2"/>
    <mergeCell ref="A4:AK4"/>
    <mergeCell ref="H10:Z10"/>
    <mergeCell ref="AB10:AC10"/>
    <mergeCell ref="AD10:AK10"/>
    <mergeCell ref="A26:G26"/>
    <mergeCell ref="H26:R26"/>
    <mergeCell ref="AA26:AK26"/>
    <mergeCell ref="H28:J28"/>
    <mergeCell ref="L28:R28"/>
    <mergeCell ref="S28:T28"/>
    <mergeCell ref="X28:Z28"/>
    <mergeCell ref="AE28:AK28"/>
    <mergeCell ref="X38:Z38"/>
    <mergeCell ref="AA38:AC38"/>
    <mergeCell ref="A34:G34"/>
    <mergeCell ref="H34:K34"/>
    <mergeCell ref="M34:T34"/>
    <mergeCell ref="X34:AK34"/>
    <mergeCell ref="A36:G36"/>
    <mergeCell ref="H36:T36"/>
    <mergeCell ref="AA36:AK36"/>
    <mergeCell ref="AE38:AK38"/>
    <mergeCell ref="A40:G40"/>
    <mergeCell ref="H40:J40"/>
    <mergeCell ref="L40:R40"/>
    <mergeCell ref="S40:U40"/>
    <mergeCell ref="V40:AK40"/>
    <mergeCell ref="A38:G38"/>
    <mergeCell ref="H38:J38"/>
    <mergeCell ref="L38:R38"/>
    <mergeCell ref="S38:T38"/>
    <mergeCell ref="A44:G44"/>
    <mergeCell ref="H44:AK44"/>
    <mergeCell ref="A46:G46"/>
    <mergeCell ref="H46:X46"/>
    <mergeCell ref="Y46:Z46"/>
    <mergeCell ref="AA46:AC46"/>
    <mergeCell ref="AH46:AK46"/>
    <mergeCell ref="A48:G48"/>
    <mergeCell ref="H48:AK48"/>
    <mergeCell ref="AA52:AC52"/>
    <mergeCell ref="AH52:AK52"/>
    <mergeCell ref="A54:G54"/>
    <mergeCell ref="H54:AK54"/>
    <mergeCell ref="A52:G52"/>
    <mergeCell ref="H52:X52"/>
    <mergeCell ref="Y52:Z52"/>
    <mergeCell ref="H58:W58"/>
    <mergeCell ref="X58:AA58"/>
    <mergeCell ref="AB58:AC58"/>
    <mergeCell ref="AD58:AE58"/>
    <mergeCell ref="AF58:AG58"/>
    <mergeCell ref="AH58:AI58"/>
    <mergeCell ref="AJ69:AK69"/>
    <mergeCell ref="AJ58:AK58"/>
    <mergeCell ref="H60:W60"/>
    <mergeCell ref="AD60:AF60"/>
    <mergeCell ref="AG60:AK60"/>
    <mergeCell ref="A62:AK62"/>
    <mergeCell ref="A65:D65"/>
    <mergeCell ref="U69:AA69"/>
    <mergeCell ref="B69:D69"/>
    <mergeCell ref="AE69:AI69"/>
    <mergeCell ref="U71:AA71"/>
    <mergeCell ref="A77:I77"/>
    <mergeCell ref="M77:V77"/>
    <mergeCell ref="Z77:AK77"/>
    <mergeCell ref="A78:J79"/>
    <mergeCell ref="M78:W79"/>
    <mergeCell ref="Z78:AK79"/>
    <mergeCell ref="A75:AK75"/>
    <mergeCell ref="AA76:AH76"/>
  </mergeCells>
  <dataValidations count="26">
    <dataValidation type="list" allowBlank="1" showInputMessage="1" showErrorMessage="1" prompt="Otvorite padajući popis i pronađite banku upisanog žiro računa" sqref="X34:AK34">
      <formula1>$AN$2:$AN$41</formula1>
    </dataValidation>
    <dataValidation type="list" allowBlank="1" showInputMessage="1" showErrorMessage="1" prompt="odaberite ili upišite &quot;x&quot;" sqref="AG71:AG73 Z65 R65 E65 AE6 X6">
      <formula1>$AO$2</formula1>
    </dataValidation>
    <dataValidation allowBlank="1" showInputMessage="1" showErrorMessage="1" prompt="Ulica - adresa mjernog mjesta" sqref="H52:X52"/>
    <dataValidation allowBlank="1" showInputMessage="1" showErrorMessage="1" prompt="Ulica novog kupca za slanje računa" sqref="H46:X46"/>
    <dataValidation allowBlank="1" showInputMessage="1" showErrorMessage="1" errorTitle="Previše znakova" error="Pokušajte skraćenicom" sqref="H36:T36 AA36:AK36"/>
    <dataValidation allowBlank="1" showInputMessage="1" showErrorMessage="1" prompt="Ulica sjedišta novog kupca" sqref="H22:X22"/>
    <dataValidation allowBlank="1" showInputMessage="1" showErrorMessage="1" prompt="Ulica postojećeg kupca" sqref="H12:X12"/>
    <dataValidation allowBlank="1" showInputMessage="1" showErrorMessage="1" prompt="Prezime i ime ili naziv novog kupca" sqref="H20:AK20 H44:AK44"/>
    <dataValidation allowBlank="1" showInputMessage="1" showErrorMessage="1" prompt="Postojeći kupac" sqref="H10:Z10"/>
    <dataValidation type="textLength" allowBlank="1" showInputMessage="1" showErrorMessage="1" errorTitle="Pogreška" error="Pogrešno ste upisali datum &#10;Pokušajte ponovo" sqref="AG2:AK2 AG60:AK60">
      <formula1>7</formula1>
      <formula2>11</formula2>
    </dataValidation>
    <dataValidation allowBlank="1" showInputMessage="1" showErrorMessage="1" prompt="Zbog vrijednosti Bjanko zadužnice kontaktirajte nas u GPZ-O na telefon: 01/63 02 457 ili 01/63 02 551." sqref="U71:U73 V72:AB73"/>
    <dataValidation type="decimal" operator="greaterThan" allowBlank="1" showInputMessage="1" showErrorMessage="1" promptTitle="Admin je odrdio" prompt="Upišite broj veći od 5000" sqref="U69">
      <formula1>5000</formula1>
    </dataValidation>
    <dataValidation type="textLength" allowBlank="1" showInputMessage="1" showErrorMessage="1" errorTitle="Pogreška" error="Previše znakova za mob.broj u Hr." sqref="AE38:AK38">
      <formula1>6</formula1>
      <formula2>9</formula2>
    </dataValidation>
    <dataValidation type="textLength" allowBlank="1" showInputMessage="1" showErrorMessage="1" prompt="unesite pozivni broj mreže" sqref="AA38:AC38 AA28:AC28">
      <formula1>3</formula1>
      <formula2>3</formula2>
    </dataValidation>
    <dataValidation type="textLength" allowBlank="1" showInputMessage="1" showErrorMessage="1" errorTitle="Pogreška" error="Previše znakova za tel. broj hr" sqref="L28:R28 L30:R30 L38:R38 L40:R40">
      <formula1>6</formula1>
      <formula2>9</formula2>
    </dataValidation>
    <dataValidation type="textLength" allowBlank="1" showInputMessage="1" showErrorMessage="1" prompt="pozivni broj mjesta" errorTitle="Pogreška " error="Premalo ili previše znakova &#10;Pokušajte ponovo" sqref="H28:J28 H30:J30 H38:J38 H40:J40">
      <formula1>2</formula1>
      <formula2>3</formula2>
    </dataValidation>
    <dataValidation type="textLength" allowBlank="1" showInputMessage="1" showErrorMessage="1" errorTitle="Pogrešno" error="Upisali ste previše znakova" sqref="H60:W60">
      <formula1>1</formula1>
      <formula2>8</formula2>
    </dataValidation>
    <dataValidation type="textLength" allowBlank="1" showInputMessage="1" showErrorMessage="1" errorTitle="Pogreška" error="Upisali ste previše znakova" sqref="H58:W58">
      <formula1>1</formula1>
      <formula2>8</formula2>
    </dataValidation>
    <dataValidation type="textLength" allowBlank="1" showInputMessage="1" showErrorMessage="1" errorTitle="POGREŠNO" error="UPISATI SAMO 1 BROJ" sqref="AB58:AK58">
      <formula1>1</formula1>
      <formula2>1</formula2>
    </dataValidation>
    <dataValidation type="textLength" allowBlank="1" showInputMessage="1" showErrorMessage="1" errorTitle="Pogreška" error="Upisati 13 znakova JMBG ili MB ako se radi o pravnoj osobi" sqref="AA26:AK26">
      <formula1>7</formula1>
      <formula2>13</formula2>
    </dataValidation>
    <dataValidation type="textLength" allowBlank="1" showInputMessage="1" showErrorMessage="1" errorTitle="Previše znakova" error="Previše znakova ste upisali &#10;Nastavite u ćeliji dodatka" sqref="AA12:AC12 AA22:AC22 AA46:AC46 AA52:AC52">
      <formula1>1</formula1>
      <formula2>5</formula2>
    </dataValidation>
    <dataValidation type="textLength" allowBlank="1" showInputMessage="1" showErrorMessage="1" errorTitle="Previše znakova" error="Upisaliste previše znakova &#10;Oduzmite znak ili razmak." sqref="AH22:AK22 AH52:AK52 AH46:AK46 AH12:AK12">
      <formula1>0</formula1>
      <formula2>9</formula2>
    </dataValidation>
    <dataValidation type="textLength" allowBlank="1" showInputMessage="1" showErrorMessage="1" prompt="Molimo da upišete 11 brojeva uključujući i &quot;0&quot;" errorTitle="Pogrešno upisano" error="Pokušajte ponovo" sqref="AD10:AK10 H26:O26">
      <formula1>11</formula1>
      <formula2>11</formula2>
    </dataValidation>
    <dataValidation type="list" allowBlank="1" showInputMessage="1" showErrorMessage="1" sqref="E67 E69 E71:E72">
      <formula1>$AO$2</formula1>
    </dataValidation>
    <dataValidation type="list" allowBlank="1" showInputMessage="1" showErrorMessage="1" prompt="Unesite odgovarajući podatak iz padajuće liste" sqref="H14:AK14 H24:AK24 H48:AK48 H54:AK54">
      <formula1>$AM$1:$AM$951</formula1>
    </dataValidation>
    <dataValidation type="list" allowBlank="1" showInputMessage="1" showErrorMessage="1" prompt="Pronađite šifru i djelatnost primatelja ugovora" sqref="H32:AK32">
      <formula1>$AQ$2:$AQ$824</formula1>
    </dataValidation>
  </dataValidations>
  <printOptions horizontalCentered="1" verticalCentered="1"/>
  <pageMargins left="0.3937007874015748" right="0.31496062992125984" top="0.3937007874015748" bottom="0.5118110236220472" header="0" footer="0"/>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Zdravko</dc:creator>
  <cp:keywords/>
  <dc:description/>
  <cp:lastModifiedBy>iAzra</cp:lastModifiedBy>
  <cp:lastPrinted>2012-04-16T07:59:54Z</cp:lastPrinted>
  <dcterms:created xsi:type="dcterms:W3CDTF">2011-11-19T17:35:17Z</dcterms:created>
  <dcterms:modified xsi:type="dcterms:W3CDTF">2018-12-13T14:31:19Z</dcterms:modified>
  <cp:category/>
  <cp:version/>
  <cp:contentType/>
  <cp:contentStatus/>
</cp:coreProperties>
</file>